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 xml:space="preserve">NOx, CO, NMVOC &amp; SO2 emissions are presented in ANNEX 7 of the National Inventory Report.
</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<sst xmlns="http://schemas.openxmlformats.org/spreadsheetml/2006/main" count="32584" uniqueCount="2935">
  <si>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</si>
  <si>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</si>
  <si>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</si>
  <si>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</si>
  <si>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</si>
  <si>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</si>
  <si>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</si>
  <si>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</si>
  <si>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</si>
  <si>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</si>
  <si>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</si>
  <si>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</si>
  <si>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</si>
  <si>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</si>
  <si>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</si>
  <si>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</si>
  <si>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</si>
  <si>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</si>
  <si>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</si>
  <si>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</si>
  <si>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</si>
  <si>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</si>
  <si>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</si>
  <si>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</si>
  <si>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</si>
  <si>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</si>
  <si>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</si>
  <si>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</si>
  <si>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</si>
  <si>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</si>
  <si>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</si>
  <si>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</si>
  <si>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</si>
  <si>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</si>
  <si>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</si>
  <si>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</si>
  <si>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</si>
  <si>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</si>
  <si>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</si>
  <si>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</si>
  <si>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</si>
  <si>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</si>
  <si>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</si>
  <si>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</si>
  <si>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</si>
  <si>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</si>
  <si>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</si>
  <si>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</si>
  <si>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</si>
  <si>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</si>
  <si>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</si>
  <si>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</si>
  <si>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</si>
  <si>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</si>
  <si>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</si>
  <si>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</si>
  <si>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</si>
  <si>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</si>
  <si>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</si>
  <si>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</si>
  <si>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</si>
  <si>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2019</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</si>
  <si>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</si>
  <si>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</si>
  <si>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</si>
  <si>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</si>
  <si>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</si>
  <si>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</si>
  <si>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</si>
  <si>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</si>
  <si>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</si>
  <si>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</si>
  <si>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</si>
  <si>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</si>
  <si>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</si>
  <si>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</si>
  <si>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</si>
  <si>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</si>
  <si>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</si>
  <si>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</si>
  <si>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</si>
  <si>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</si>
  <si>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</si>
  <si>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</si>
  <si>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</si>
  <si>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</si>
  <si>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</si>
  <si>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</si>
  <si>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</si>
  <si>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</si>
  <si>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</si>
  <si>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</si>
  <si>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</si>
  <si>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</si>
  <si>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</si>
  <si>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</si>
  <si>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</si>
  <si>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</si>
  <si>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</si>
  <si>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</si>
  <si>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</si>
  <si>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</si>
  <si>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</si>
  <si>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</si>
  <si>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</si>
  <si>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</si>
  <si>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</si>
  <si>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</si>
  <si>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</si>
  <si>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</si>
  <si>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</si>
  <si>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</si>
  <si>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</si>
  <si>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</si>
  <si>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</si>
  <si>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</si>
  <si>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</si>
  <si>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</si>
  <si>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</si>
  <si>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</si>
  <si>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</si>
  <si>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</si>
  <si>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</si>
  <si>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</si>
  <si>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</si>
  <si>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</si>
  <si>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</si>
  <si>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</si>
  <si>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</si>
  <si>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</si>
  <si>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</si>
  <si>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</si>
  <si>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</si>
  <si>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</si>
  <si>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</si>
  <si>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</si>
  <si>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</si>
  <si>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</si>
  <si>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</si>
  <si>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</si>
  <si>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</si>
  <si>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</si>
  <si>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</si>
  <si>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</si>
  <si>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</si>
  <si>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</si>
  <si>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</si>
  <si>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</si>
  <si>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</si>
  <si>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</si>
  <si>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</si>
  <si>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</si>
  <si>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</si>
  <si>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</si>
  <si>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</si>
  <si>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</si>
  <si>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</si>
  <si>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</si>
  <si>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</si>
  <si>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</si>
  <si>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</si>
  <si>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</si>
  <si>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</si>
  <si>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</si>
  <si>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</si>
  <si>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</si>
  <si>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</si>
  <si>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</si>
  <si>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</si>
  <si>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</si>
  <si>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</si>
  <si>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</si>
  <si>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</si>
  <si>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</si>
  <si>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</si>
  <si>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</si>
  <si>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</si>
  <si>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</si>
  <si>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</si>
  <si>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</si>
  <si>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</si>
  <si>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</si>
  <si>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</si>
  <si>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</si>
  <si>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</si>
  <si>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</si>
  <si>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</si>
  <si>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</si>
  <si>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</si>
  <si>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</si>
  <si>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</si>
  <si>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</si>
  <si>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</si>
  <si>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</si>
  <si>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</si>
  <si>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</si>
  <si>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</si>
  <si>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</si>
  <si>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</si>
  <si>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</si>
  <si>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</si>
  <si>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</si>
  <si>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</si>
  <si>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</si>
  <si>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</si>
  <si>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</si>
  <si>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</si>
  <si>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</si>
  <si>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</si>
  <si>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</si>
  <si>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</si>
  <si>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</si>
  <si>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</si>
  <si>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</si>
  <si>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</si>
  <si>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</si>
  <si>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</si>
  <si>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</si>
  <si>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</si>
  <si>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</si>
  <si>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</si>
  <si>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</si>
  <si>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</si>
  <si>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</si>
  <si>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</si>
  <si>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</si>
  <si>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</si>
  <si>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</si>
  <si>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</si>
  <si>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</si>
  <si>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</si>
  <si>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</si>
  <si>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</si>
  <si>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</si>
  <si>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</si>
  <si>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</si>
  <si>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</si>
  <si>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</si>
  <si>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</si>
  <si>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</si>
  <si>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</si>
  <si>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</si>
  <si>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</si>
  <si>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</si>
  <si>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</si>
  <si>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</si>
  <si>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</si>
  <si>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</si>
  <si>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</si>
  <si>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</si>
  <si>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</si>
  <si>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</si>
  <si>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</si>
  <si>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</si>
  <si>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</si>
  <si>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</si>
  <si>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</si>
  <si>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</si>
  <si>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</si>
  <si>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</si>
  <si>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</si>
  <si>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</si>
  <si>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</si>
  <si>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</si>
  <si>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</si>
  <si>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</si>
  <si>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</si>
  <si>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</si>
  <si>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</si>
  <si>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</si>
  <si>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</si>
  <si>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</si>
  <si>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</si>
  <si>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</si>
  <si>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</si>
  <si>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</si>
  <si>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</si>
  <si>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</si>
  <si>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</si>
  <si>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</si>
  <si>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</si>
  <si>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</si>
  <si>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</si>
  <si>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</si>
  <si>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</si>
  <si>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</si>
  <si>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</si>
  <si>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</si>
  <si>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</si>
  <si>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</si>
  <si>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</si>
  <si>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</si>
  <si>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</si>
  <si>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</si>
  <si>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</si>
  <si>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</si>
  <si>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</si>
  <si>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</si>
  <si>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</si>
  <si>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</si>
  <si>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</si>
  <si>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</si>
  <si>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</si>
  <si>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</si>
  <si>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</si>
  <si>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</si>
  <si>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</si>
  <si>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</si>
  <si>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</si>
  <si>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</si>
  <si>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</si>
  <si>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</si>
  <si>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</si>
  <si>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</si>
  <si>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</si>
  <si>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</si>
  <si>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</si>
  <si>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</si>
  <si>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</si>
  <si>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</si>
  <si>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</si>
  <si>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</si>
  <si>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</si>
  <si>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</si>
  <si>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</si>
  <si>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</si>
  <si>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</si>
  <si>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</si>
  <si>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</si>
  <si>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</si>
  <si>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</si>
  <si>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</si>
  <si>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</si>
  <si>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</si>
  <si>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</si>
  <si>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</si>
  <si>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</si>
  <si>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</si>
  <si>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</si>
  <si>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</si>
  <si>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</si>
  <si>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</si>
  <si>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</si>
  <si>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</si>
  <si>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</si>
  <si>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</si>
  <si>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</si>
  <si>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</si>
  <si>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</si>
  <si>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</si>
  <si>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</si>
  <si>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</si>
  <si>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</si>
  <si>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</si>
  <si>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</si>
  <si>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</si>
  <si>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</si>
  <si>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</si>
  <si>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</si>
  <si>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</si>
  <si>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</si>
  <si>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</si>
  <si>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</si>
  <si>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</si>
  <si>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</si>
  <si>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</si>
  <si>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</si>
  <si>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</si>
  <si>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</si>
  <si>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</si>
  <si>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</si>
  <si>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</si>
  <si>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</si>
  <si>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</si>
  <si>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</si>
  <si>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</si>
  <si>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</si>
  <si>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</si>
  <si>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</si>
  <si>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</si>
  <si>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</si>
  <si>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</si>
  <si>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</si>
  <si>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</si>
  <si>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</si>
  <si>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</si>
  <si>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</si>
  <si>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</si>
  <si>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</si>
  <si>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</si>
  <si>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</si>
  <si>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</si>
  <si>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</si>
  <si>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</si>
  <si>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</si>
  <si>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</si>
  <si>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</si>
  <si>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</si>
  <si>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</si>
  <si>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</si>
  <si>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</si>
  <si>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</si>
  <si>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</si>
  <si>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</si>
  <si>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</si>
  <si>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</si>
  <si>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</si>
  <si>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</si>
  <si>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</si>
  <si>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</si>
  <si>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</si>
  <si>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</si>
  <si>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</si>
  <si>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</si>
  <si>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</si>
  <si>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</si>
  <si>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</si>
  <si>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</si>
  <si>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</si>
  <si>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</si>
  <si>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</si>
  <si>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</si>
  <si>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</si>
  <si>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</si>
  <si>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</si>
  <si>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</si>
  <si>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</si>
  <si>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</si>
  <si>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</si>
  <si>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</si>
  <si>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</si>
  <si>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</si>
  <si>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</si>
  <si>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</si>
  <si>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</si>
  <si>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</si>
  <si>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</si>
  <si>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</si>
  <si>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</si>
  <si>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</si>
  <si>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</si>
  <si>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</si>
  <si>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</si>
  <si>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</si>
  <si>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</si>
  <si>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</si>
  <si>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</si>
  <si>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</si>
  <si>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</si>
  <si>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</si>
  <si>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</si>
  <si>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</si>
  <si>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</si>
  <si>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</si>
  <si>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</si>
  <si>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</si>
  <si>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</si>
  <si>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</si>
  <si>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</si>
  <si>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</si>
  <si>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</si>
  <si>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</si>
  <si>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</si>
  <si>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</si>
  <si>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</si>
  <si>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</si>
  <si>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</si>
  <si>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</si>
  <si>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</si>
  <si>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</si>
  <si>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</si>
  <si>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</si>
  <si>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</si>
  <si>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</si>
  <si>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</si>
  <si>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</si>
  <si>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</si>
  <si>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</si>
  <si>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</si>
  <si>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</si>
  <si>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</si>
  <si>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</si>
  <si>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</si>
  <si>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</si>
  <si>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</si>
  <si>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</si>
  <si>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</si>
  <si>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</si>
  <si>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</si>
  <si>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</si>
  <si>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</si>
  <si>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</si>
  <si>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</si>
  <si>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</si>
  <si>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</si>
  <si>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</si>
  <si>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</si>
  <si>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</si>
  <si>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</si>
  <si>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</si>
  <si>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</si>
  <si>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</si>
  <si>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</si>
  <si>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</si>
  <si>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</si>
  <si>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</si>
  <si>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</si>
  <si>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</si>
  <si>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</si>
  <si>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</si>
  <si>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</si>
  <si>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</si>
  <si>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</si>
  <si>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</si>
  <si>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</si>
  <si>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</si>
  <si>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</si>
  <si>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</si>
  <si>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</si>
  <si>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</si>
  <si>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</si>
  <si>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</si>
  <si>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</si>
  <si>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</si>
  <si>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</si>
  <si>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</si>
  <si>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</si>
  <si>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</si>
  <si>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</si>
  <si>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</si>
  <si>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</si>
  <si>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</si>
  <si>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</si>
  <si>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</si>
  <si>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</si>
  <si>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</si>
  <si>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</si>
  <si>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</si>
  <si>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</si>
  <si>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</si>
  <si>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</si>
  <si>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</si>
  <si>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</si>
  <si>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</si>
  <si>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</si>
  <si>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</si>
  <si>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</si>
  <si>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</si>
  <si>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</si>
  <si>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</si>
  <si>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</si>
  <si>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</si>
  <si>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</si>
  <si>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</si>
  <si>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</si>
  <si>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</si>
  <si>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</si>
  <si>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</si>
  <si>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</si>
  <si>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</si>
  <si>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</si>
  <si>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</si>
  <si>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</si>
  <si>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</si>
  <si>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</si>
  <si>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</si>
  <si>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</si>
  <si>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</si>
  <si>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</si>
  <si>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</si>
  <si>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</si>
  <si>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</si>
  <si>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</si>
  <si>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</si>
  <si>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</si>
  <si>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</si>
  <si>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</si>
  <si>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</si>
  <si>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</si>
  <si>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</si>
  <si>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</si>
  <si>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</si>
  <si>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</si>
  <si>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</si>
  <si>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</si>
  <si>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</si>
  <si>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</si>
  <si>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</si>
  <si>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</si>
  <si>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</si>
  <si>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</si>
  <si>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</si>
  <si>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</si>
  <si>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</si>
  <si>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</si>
  <si>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</si>
  <si>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</si>
  <si>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</si>
  <si>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</si>
  <si>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</si>
  <si>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</si>
  <si>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</si>
  <si>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</si>
  <si>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</si>
  <si>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</si>
  <si>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</si>
  <si>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</si>
  <si>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</si>
  <si>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</si>
  <si>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</si>
  <si>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</si>
  <si>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</si>
  <si>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</si>
  <si>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</si>
  <si>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</si>
  <si>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</si>
  <si>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</si>
  <si>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</si>
  <si>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</si>
  <si>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</si>
  <si>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</si>
  <si>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</si>
  <si>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</si>
  <si>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</si>
  <si>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</si>
  <si>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</si>
  <si>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</si>
  <si>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</si>
  <si>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</si>
  <si>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</si>
  <si>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</si>
  <si>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</si>
  <si>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</si>
  <si>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</si>
  <si>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</si>
  <si>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</si>
  <si>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</si>
  <si>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</si>
  <si>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</si>
  <si>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</si>
  <si>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</si>
  <si>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</si>
  <si>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</si>
  <si>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</si>
  <si>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</si>
  <si>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</si>
  <si>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</si>
  <si>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</si>
  <si>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</si>
  <si>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</si>
  <si>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</si>
  <si>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</si>
  <si>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</si>
  <si>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</si>
  <si>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</si>
  <si>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</si>
  <si>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</si>
  <si>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</si>
  <si>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</si>
  <si>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</si>
  <si>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</si>
  <si>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</si>
  <si>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</si>
  <si>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</si>
  <si>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</si>
  <si>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</si>
  <si>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</si>
  <si>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</si>
  <si>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</si>
  <si>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</si>
  <si>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</si>
  <si>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</si>
  <si>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</si>
  <si>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</si>
  <si>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</si>
  <si>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</si>
  <si>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</si>
  <si>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</si>
  <si>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</si>
  <si>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</si>
  <si>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</si>
  <si>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</si>
  <si>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</si>
  <si>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</si>
  <si>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</si>
  <si>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</si>
  <si>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</si>
  <si>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</si>
  <si>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</si>
  <si>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</si>
  <si>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</si>
  <si>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</si>
  <si>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</si>
  <si>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</si>
  <si>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</si>
  <si>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</si>
  <si>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</si>
  <si>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</si>
  <si>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</si>
  <si>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</si>
  <si>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</si>
  <si>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</si>
  <si>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</si>
  <si>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</si>
  <si>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</si>
  <si>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</si>
  <si>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</si>
  <si>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</si>
  <si>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</si>
  <si>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</si>
  <si>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</si>
  <si>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</si>
  <si>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</si>
  <si>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</si>
  <si>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</si>
  <si>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</si>
  <si>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</si>
  <si>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</si>
  <si>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</si>
  <si>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</si>
  <si>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</si>
  <si>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</si>
  <si>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</si>
  <si>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</si>
  <si>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</si>
  <si>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</si>
  <si>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</si>
  <si>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</si>
  <si>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</si>
  <si>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</si>
  <si>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</si>
  <si>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</si>
  <si>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</si>
  <si>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</si>
  <si>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</si>
  <si>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</si>
  <si>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</si>
  <si>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</si>
  <si>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</si>
  <si>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</si>
  <si>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</si>
  <si>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</si>
  <si>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</si>
  <si>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</si>
  <si>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</si>
  <si>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</si>
  <si>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</si>
  <si>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</si>
  <si>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</si>
  <si>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</si>
  <si>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</si>
  <si>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</si>
  <si>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</si>
  <si>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</si>
  <si>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</si>
  <si>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</si>
  <si>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</si>
  <si>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</si>
  <si>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</si>
  <si>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</si>
  <si>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</si>
  <si>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</si>
  <si>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</si>
  <si>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</si>
  <si>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</si>
  <si>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</si>
  <si>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</si>
  <si>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</si>
  <si>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</si>
  <si>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</si>
  <si>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</si>
  <si>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</si>
  <si>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</si>
  <si>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</si>
  <si>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</si>
  <si>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</si>
  <si>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</si>
  <si>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</si>
  <si>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</si>
  <si>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</si>
  <si>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</si>
  <si>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</si>
  <si>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</si>
  <si>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</si>
  <si>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</si>
  <si>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</si>
  <si>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</si>
  <si>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</si>
  <si>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</si>
  <si>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</si>
  <si>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</si>
  <si>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</si>
  <si>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</si>
  <si>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</si>
  <si>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</si>
  <si>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</si>
  <si>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</si>
  <si>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</si>
  <si>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</si>
  <si>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</si>
  <si>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</si>
  <si>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</si>
  <si>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</si>
  <si>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</si>
  <si>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</si>
  <si>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</si>
  <si>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</si>
  <si>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</si>
  <si>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</si>
  <si>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</si>
  <si>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</si>
  <si>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</si>
  <si>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</si>
  <si>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</si>
  <si>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</si>
  <si>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</si>
  <si>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</si>
  <si>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</si>
  <si>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</si>
  <si>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</si>
  <si>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</si>
  <si>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</si>
  <si>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</si>
  <si>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</si>
  <si>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</si>
  <si>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</si>
  <si>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</si>
  <si>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</si>
  <si>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</si>
  <si>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</si>
  <si>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</si>
  <si>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</si>
  <si>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</si>
  <si>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</si>
  <si>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</si>
  <si>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</si>
  <si>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</si>
  <si>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</si>
  <si>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</si>
  <si>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</si>
  <si>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</si>
  <si>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</si>
  <si>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</si>
  <si>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</si>
  <si>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</si>
  <si>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</si>
  <si>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</si>
  <si>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</si>
  <si>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</si>
  <si>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</si>
  <si>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</si>
  <si>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</si>
  <si>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</si>
  <si>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</si>
  <si>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</si>
  <si>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</si>
  <si>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</si>
  <si>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</si>
  <si>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</si>
  <si>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</si>
  <si>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</si>
  <si>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</si>
  <si>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</si>
  <si>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</si>
  <si>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</si>
  <si>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</si>
  <si>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</si>
  <si>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</si>
  <si>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</si>
  <si>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</si>
  <si>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</si>
  <si>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</si>
  <si>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</si>
  <si>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</si>
  <si>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</si>
  <si>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</si>
  <si>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</si>
  <si>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</si>
  <si>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</si>
  <si>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</si>
  <si>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</si>
  <si>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</si>
  <si>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</si>
  <si>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</si>
  <si>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</si>
  <si>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</si>
  <si>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</si>
  <si>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</si>
  <si>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</si>
  <si>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</si>
  <si>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</si>
  <si>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</si>
  <si>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</si>
  <si>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</si>
  <si>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</si>
  <si>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</si>
  <si>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</si>
  <si>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</si>
  <si>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</si>
  <si>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</si>
  <si>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</si>
  <si>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</si>
  <si>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</si>
  <si>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</si>
  <si>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</si>
  <si>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</si>
  <si>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</si>
  <si>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</si>
  <si>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</si>
  <si>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</si>
  <si>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</si>
  <si>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</si>
  <si>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</si>
  <si>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</si>
  <si>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</si>
  <si>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</si>
  <si>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</si>
  <si>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</si>
  <si>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</si>
  <si>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</si>
  <si>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</si>
  <si>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</si>
  <si>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</si>
  <si>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</si>
  <si>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</si>
  <si>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</si>
  <si>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</si>
  <si>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</si>
  <si>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</si>
  <si>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</si>
  <si>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</si>
  <si>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</si>
  <si>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</si>
  <si>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</si>
  <si>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</si>
  <si>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</si>
  <si>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</si>
  <si>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</si>
  <si>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</si>
  <si>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</si>
  <si>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</si>
  <si>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</si>
  <si>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</si>
  <si>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</si>
  <si>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</si>
  <si>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</si>
  <si>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</si>
  <si>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</si>
  <si>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</si>
  <si>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</si>
  <si>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</si>
  <si>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</si>
  <si>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</si>
  <si>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</si>
  <si>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</si>
  <si>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</si>
  <si>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</si>
  <si>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</si>
  <si>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</si>
  <si>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</si>
  <si>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</si>
  <si>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</si>
  <si>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</si>
  <si>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</si>
  <si>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</si>
  <si>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</si>
  <si>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</si>
  <si>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</si>
  <si>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</si>
  <si>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</si>
  <si>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</si>
  <si>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</si>
  <si>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</si>
  <si>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</si>
  <si>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</si>
  <si>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</si>
  <si>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</si>
  <si>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</si>
  <si>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</si>
  <si>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</si>
  <si>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</si>
  <si>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</si>
  <si>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</si>
  <si>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</si>
  <si>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</si>
  <si>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</si>
  <si>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</si>
  <si>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</si>
  <si>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</si>
  <si>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</si>
  <si>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</si>
  <si>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</si>
  <si>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</si>
  <si>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</si>
  <si>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</si>
  <si>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</si>
  <si>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</si>
  <si>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</si>
  <si>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</si>
  <si>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</si>
  <si>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</si>
  <si>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</si>
  <si>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</si>
  <si>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</si>
  <si>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</si>
  <si>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</si>
  <si>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</si>
  <si>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</si>
  <si>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</si>
  <si>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</si>
  <si>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</si>
  <si>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</si>
  <si>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</si>
  <si>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</si>
  <si>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</si>
  <si>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</si>
  <si>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</si>
  <si>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</si>
  <si>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</si>
  <si>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</si>
  <si>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</si>
  <si>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</si>
  <si>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</si>
  <si>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</si>
  <si>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</si>
  <si>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</si>
  <si>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</si>
  <si>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</si>
  <si>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</si>
  <si>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</si>
  <si>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</si>
  <si>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</si>
  <si>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</si>
  <si>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</si>
  <si>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</si>
  <si>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</si>
  <si>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</si>
  <si>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</si>
  <si>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</si>
  <si>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</si>
  <si>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</si>
  <si>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</si>
  <si>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</si>
  <si>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</si>
  <si>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</si>
  <si>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</si>
  <si>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</si>
  <si>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</si>
  <si>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</si>
  <si>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</si>
  <si>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</si>
  <si>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</si>
  <si>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</si>
  <si>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</si>
  <si>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</si>
  <si>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</si>
  <si>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</si>
  <si>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</si>
  <si>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</si>
  <si>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</si>
  <si>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</si>
  <si>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</si>
  <si>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</si>
  <si>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</si>
  <si>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</si>
  <si>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</si>
  <si>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</si>
  <si>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</si>
  <si>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</si>
  <si>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</si>
  <si>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</si>
  <si>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</si>
  <si>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</si>
  <si>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</si>
  <si>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</si>
  <si>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</si>
  <si>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</si>
  <si>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</si>
  <si>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</si>
  <si>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</si>
  <si>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</si>
  <si>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</si>
  <si>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</si>
  <si>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</si>
  <si>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</si>
  <si>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</si>
  <si>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</si>
  <si>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</si>
  <si>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</si>
  <si>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</si>
  <si>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</si>
  <si>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</si>
  <si>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</si>
  <si>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</si>
  <si>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</si>
  <si>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</si>
  <si>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</si>
  <si>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</si>
  <si>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</si>
  <si>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</si>
  <si>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</si>
  <si>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</si>
  <si>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</si>
  <si>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</si>
  <si>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</si>
  <si>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</si>
  <si>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</si>
  <si>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</si>
  <si>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</si>
  <si>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</si>
  <si>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</si>
  <si>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</si>
  <si>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</si>
  <si>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</si>
  <si>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</si>
  <si>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</si>
  <si>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</si>
  <si>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</si>
  <si>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</si>
  <si>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</si>
  <si>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</si>
  <si>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</si>
  <si>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</si>
  <si>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</si>
  <si>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</si>
  <si>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</si>
  <si>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</si>
  <si>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</si>
  <si>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</si>
  <si>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</si>
  <si>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</si>
  <si>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</si>
  <si>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</si>
  <si>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</si>
  <si>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</si>
  <si>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</si>
  <si>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</si>
  <si>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</si>
  <si>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</si>
  <si>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</si>
  <si>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</si>
  <si>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</si>
  <si>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</si>
  <si>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</si>
  <si>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</si>
  <si>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</si>
  <si>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</si>
  <si>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</si>
  <si>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</si>
  <si>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</si>
  <si>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</si>
  <si>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</si>
  <si>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</si>
  <si>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</si>
  <si>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</si>
  <si>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</si>
  <si>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</si>
  <si>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</si>
  <si>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</si>
  <si>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</si>
  <si>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</si>
  <si>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</si>
  <si>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</si>
  <si>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</si>
  <si>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</si>
  <si>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</si>
  <si>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</si>
  <si>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</si>
  <si>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</si>
  <si>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</si>
  <si>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</si>
  <si>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</si>
  <si>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</si>
  <si>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</si>
  <si>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</si>
  <si>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</si>
  <si>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</si>
  <si>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</si>
  <si>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</si>
  <si>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</si>
  <si>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</si>
  <si>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</si>
  <si>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</si>
  <si>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</si>
  <si>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</si>
  <si>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</si>
  <si>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</si>
  <si>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</si>
  <si>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</si>
  <si>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</si>
  <si>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</si>
  <si>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</si>
  <si>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</si>
  <si>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</si>
  <si>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</si>
  <si>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</si>
  <si>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</si>
  <si>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</si>
  <si>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</si>
  <si>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</si>
  <si>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</si>
  <si>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</si>
  <si>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</si>
  <si>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</si>
  <si>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</si>
  <si>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</si>
  <si>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</si>
  <si>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</si>
  <si>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</si>
  <si>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</si>
  <si>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</si>
  <si>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</si>
  <si>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</si>
  <si>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</si>
  <si>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</si>
  <si>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</si>
  <si>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</si>
  <si>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</si>
  <si>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</si>
  <si>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</si>
  <si>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</si>
  <si>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</si>
  <si>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</si>
  <si>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</si>
  <si>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</si>
  <si>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</si>
  <si>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</si>
  <si>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</si>
  <si>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</si>
  <si>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</si>
  <si>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</si>
  <si>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</si>
  <si>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</si>
  <si>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</si>
  <si>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</si>
  <si>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</si>
  <si>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</si>
  <si>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</si>
  <si>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</si>
  <si>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</si>
  <si>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</si>
  <si>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</si>
  <si>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</si>
  <si>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</si>
  <si>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</si>
  <si>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</si>
  <si>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</si>
  <si>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</si>
  <si>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</si>
  <si>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</si>
  <si>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</si>
  <si>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</si>
  <si>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</si>
  <si>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</si>
  <si>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</si>
  <si>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</si>
  <si>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</si>
  <si>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</si>
  <si>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</si>
  <si>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</si>
  <si>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</si>
  <si>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</si>
  <si>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</si>
  <si>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</si>
  <si>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</si>
  <si>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</si>
  <si>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</si>
  <si>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</si>
  <si>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</si>
  <si>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</si>
  <si>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</si>
  <si>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</si>
  <si>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</si>
  <si>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</si>
  <si>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</si>
  <si>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</si>
  <si>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</si>
  <si>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</si>
  <si>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</si>
  <si>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</si>
  <si>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</si>
  <si>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</si>
  <si>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</si>
  <si>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</si>
  <si>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</si>
  <si>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</si>
  <si>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</si>
  <si>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</si>
  <si>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</si>
  <si>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</si>
  <si>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</si>
  <si>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</si>
  <si>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</si>
  <si>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</si>
  <si>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</si>
  <si>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</si>
  <si>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</si>
  <si>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</si>
  <si>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</si>
  <si>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</si>
  <si>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</si>
  <si>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</si>
  <si>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</si>
  <si>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</si>
  <si>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</si>
  <si>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</si>
  <si>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</si>
  <si>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</si>
  <si>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</si>
  <si>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</si>
  <si>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</si>
  <si>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</si>
  <si>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</si>
  <si>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</si>
  <si>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</si>
  <si>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</si>
  <si>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</si>
  <si>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</si>
  <si>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</si>
  <si>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</si>
  <si>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</si>
  <si>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</si>
  <si>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</si>
  <si>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</si>
  <si>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</si>
  <si>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</si>
  <si>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</si>
  <si>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</si>
  <si>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</si>
  <si>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</si>
  <si>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</si>
  <si>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</si>
  <si>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</si>
  <si>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</si>
  <si>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</si>
  <si>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</si>
  <si>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</si>
  <si>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</si>
  <si>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</si>
  <si>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</si>
  <si>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</si>
  <si>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</si>
  <si>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</si>
  <si>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</si>
  <si>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</si>
  <si>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</si>
  <si>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</si>
  <si>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</si>
  <si>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</si>
  <si>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</si>
  <si>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</si>
  <si>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</si>
  <si>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</si>
  <si>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</si>
  <si>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</si>
  <si>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</si>
  <si>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</si>
  <si>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</si>
  <si>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</si>
  <si>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</si>
  <si>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</si>
  <si>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</si>
  <si>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</si>
  <si>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</si>
  <si>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</si>
  <si>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</si>
  <si>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</si>
  <si>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</si>
  <si>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</si>
  <si>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</si>
  <si>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</si>
  <si>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</si>
  <si>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</si>
  <si>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</si>
  <si>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</si>
  <si>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</si>
  <si>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</si>
  <si>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</si>
  <si>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</si>
  <si>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</si>
  <si>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</si>
  <si>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</si>
  <si>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</si>
  <si>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</si>
  <si>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</si>
  <si>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</si>
  <si>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</si>
  <si>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</si>
  <si>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</si>
  <si>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</si>
  <si>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</si>
  <si>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</si>
  <si>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</si>
  <si>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</si>
  <si>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</si>
  <si>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</si>
  <si>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</si>
  <si>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</si>
  <si>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</si>
  <si>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</si>
  <si>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</si>
  <si>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</si>
  <si>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</si>
  <si>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</si>
  <si>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</si>
  <si>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</si>
  <si>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</si>
  <si>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</si>
  <si>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</si>
  <si>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</si>
  <si>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</si>
  <si>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</si>
  <si>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</si>
  <si>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</si>
  <si>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</si>
  <si>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</si>
  <si>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</si>
  <si>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</si>
  <si>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</si>
  <si>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</si>
  <si>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</si>
  <si>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</si>
  <si>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</si>
  <si>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</si>
  <si>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</si>
  <si>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</si>
  <si>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</si>
  <si>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</si>
  <si>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</si>
  <si>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</si>
  <si>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</si>
  <si>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</si>
  <si>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</si>
  <si>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</si>
  <si>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</si>
  <si>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</si>
  <si>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</si>
  <si>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</si>
  <si>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</si>
  <si>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</si>
  <si>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</si>
  <si>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</si>
  <si>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</si>
  <si>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</si>
  <si>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</si>
  <si>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</si>
  <si>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</si>
  <si>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</si>
  <si>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</si>
  <si>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</si>
  <si>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</si>
  <si>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</si>
  <si>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</si>
  <si>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</si>
  <si>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</si>
  <si>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</si>
  <si>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</si>
  <si>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</si>
  <si>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</si>
  <si>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</si>
  <si>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</si>
  <si>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</si>
  <si>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</si>
  <si>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</si>
  <si>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</si>
  <si>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</si>
  <si>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</si>
  <si>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</si>
  <si>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</si>
  <si>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</si>
  <si>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</si>
  <si>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</si>
  <si>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</si>
  <si>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</si>
  <si>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</si>
  <si>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</si>
  <si>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</si>
  <si>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</si>
  <si>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</si>
  <si>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</si>
  <si>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</si>
  <si>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</si>
  <si>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</si>
  <si>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</si>
  <si>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</si>
  <si>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</si>
  <si>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</si>
  <si>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</si>
  <si>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</si>
  <si>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</si>
  <si>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</si>
  <si>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</si>
  <si>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</si>
  <si>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</si>
  <si>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</si>
  <si>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</si>
  <si>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</si>
  <si>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</si>
  <si>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</si>
  <si>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</si>
  <si>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</si>
  <si>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</si>
  <si>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</si>
  <si>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</si>
  <si>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</si>
  <si>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</si>
  <si>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</si>
  <si>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</si>
  <si>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</si>
  <si>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</si>
  <si>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</si>
  <si>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</si>
  <si>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</si>
  <si>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</si>
  <si>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</si>
  <si>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</si>
  <si>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</si>
  <si>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</si>
  <si>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</si>
  <si>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</si>
  <si>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</si>
  <si>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</si>
  <si>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</si>
  <si>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</si>
  <si>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</si>
  <si>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</si>
  <si>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</si>
  <si>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</si>
  <si>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</si>
  <si>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</si>
  <si>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</si>
  <si>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</si>
  <si>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</si>
  <si>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</si>
  <si>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</si>
  <si>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</si>
  <si>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</si>
  <si>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</si>
  <si>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</si>
  <si>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</si>
  <si>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</si>
  <si>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</si>
  <si>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</si>
  <si>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</si>
  <si>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</si>
  <si>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</si>
  <si>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</si>
  <si>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</si>
  <si>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</si>
  <si>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</si>
  <si>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</si>
  <si>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</si>
  <si>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</si>
  <si>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</si>
  <si>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</si>
  <si>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</si>
  <si>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</si>
  <si>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</si>
  <si>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</si>
  <si>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</si>
  <si>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</si>
  <si>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</si>
  <si>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</si>
  <si>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</si>
  <si>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</si>
  <si>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</si>
  <si>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</si>
  <si>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</si>
  <si>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</si>
  <si>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</si>
  <si>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</si>
  <si>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</si>
  <si>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</si>
  <si>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</si>
  <si>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</si>
  <si>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</si>
  <si>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</si>
  <si>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</si>
  <si>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</si>
  <si>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</si>
  <si>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</si>
  <si>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</si>
  <si>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</si>
  <si>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</si>
  <si>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</si>
  <si>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</si>
  <si>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</si>
  <si>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</si>
  <si>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</si>
  <si>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</si>
  <si>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</si>
  <si>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</si>
  <si>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</si>
  <si>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</si>
  <si>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</si>
  <si>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</si>
  <si>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</si>
  <si>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</si>
  <si>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</si>
  <si>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</si>
  <si>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</si>
  <si>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</si>
  <si>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</si>
  <si>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</si>
  <si>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</si>
  <si>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</si>
  <si>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</si>
  <si>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</si>
  <si>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</si>
  <si>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</si>
  <si>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</si>
  <si>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</si>
  <si>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</si>
  <si>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</si>
  <si>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</si>
  <si>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</si>
  <si>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</si>
  <si>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</si>
  <si>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</si>
  <si>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</si>
  <si>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</si>
  <si>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</si>
  <si>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</si>
  <si>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</si>
  <si>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</si>
  <si>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</si>
  <si>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</si>
  <si>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</si>
  <si>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</si>
  <si>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</si>
  <si>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</si>
  <si>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</si>
  <si>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</si>
  <si>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</si>
  <si>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</si>
  <si>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</si>
  <si>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</si>
  <si>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</si>
  <si>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</si>
  <si>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</si>
  <si>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</si>
  <si>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</si>
  <si>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</si>
  <si>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</si>
  <si>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</si>
  <si>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</si>
  <si>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</si>
  <si>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</si>
  <si>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</si>
  <si>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</si>
  <si>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</si>
  <si>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</si>
  <si>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</si>
  <si>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</si>
  <si>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</si>
  <si>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</si>
  <si>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</si>
  <si>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</si>
  <si>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</si>
  <si>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</si>
  <si>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</si>
  <si>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</si>
  <si>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</si>
  <si>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</si>
  <si>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</si>
  <si>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</si>
  <si>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</si>
  <si>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</si>
  <si>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</si>
  <si>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</si>
  <si>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</si>
  <si>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</si>
  <si>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</si>
  <si>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</si>
  <si>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</si>
  <si>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</si>
  <si>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</si>
  <si>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</si>
  <si>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</si>
  <si>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</si>
  <si>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</si>
  <si>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</si>
  <si>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</si>
  <si>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</si>
  <si>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</si>
  <si>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</si>
  <si>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</si>
  <si>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</si>
  <si>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</si>
  <si>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</si>
  <si>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</si>
  <si>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</si>
  <si>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</si>
  <si>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</si>
  <si>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</si>
  <si>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</si>
  <si>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</si>
  <si>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</si>
  <si>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</si>
  <si>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</si>
  <si>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</si>
  <si>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</si>
  <si>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</si>
  <si>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</si>
  <si>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</si>
  <si>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</si>
  <si>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</si>
  <si>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</si>
  <si>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</si>
  <si>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</si>
  <si>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</si>
  <si>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</si>
  <si>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</si>
  <si>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</si>
  <si>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</si>
  <si>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</si>
  <si>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</si>
  <si>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</si>
  <si>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</si>
  <si>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</si>
  <si>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</si>
  <si>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</si>
  <si>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</si>
  <si>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</si>
  <si>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</si>
  <si>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</si>
  <si>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</si>
  <si>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</si>
  <si>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</si>
  <si>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</si>
  <si>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</si>
  <si>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</si>
  <si>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</si>
  <si>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</si>
  <si>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</si>
  <si>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</si>
  <si>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</si>
  <si>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</si>
  <si>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</si>
  <si>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</si>
  <si>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</si>
  <si>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</si>
  <si>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</si>
  <si>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</si>
  <si>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</si>
  <si>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</si>
  <si>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</si>
  <si>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</si>
  <si>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</si>
  <si>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</si>
  <si>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</si>
  <si>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</si>
  <si>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</si>
  <si>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</si>
  <si>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</si>
  <si>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</si>
  <si>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</si>
  <si>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</si>
  <si>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</si>
  <si>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</si>
  <si>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</si>
  <si>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</si>
  <si>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</si>
  <si>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</si>
  <si>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</si>
  <si>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</si>
  <si>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</si>
  <si>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</si>
  <si>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</si>
  <si>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</si>
  <si>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</si>
  <si>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</si>
  <si>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</si>
  <si>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</si>
  <si>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</si>
  <si>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</si>
  <si>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</si>
  <si>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</si>
  <si>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</si>
  <si>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</si>
  <si>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</si>
  <si>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</si>
  <si>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</si>
  <si>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</si>
  <si>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</si>
  <si>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</si>
  <si>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</si>
  <si>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</si>
  <si>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</si>
  <si>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</si>
  <si>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</si>
  <si>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</si>
  <si>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</si>
  <si>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</si>
  <si>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</si>
  <si>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</si>
  <si>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</si>
  <si>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</si>
  <si>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</si>
  <si>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</si>
  <si>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</si>
  <si>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</si>
  <si>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</si>
  <si>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</si>
  <si>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</si>
  <si>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</si>
  <si>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</si>
  <si>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</si>
  <si>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</si>
  <si>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</si>
  <si>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</si>
  <si>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</si>
  <si>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</si>
  <si>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</si>
  <si>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</si>
  <si>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</si>
  <si>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</si>
  <si>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</si>
  <si>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</si>
  <si>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</si>
  <si>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</si>
  <si>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</si>
  <si>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</si>
  <si>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</si>
  <si>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</si>
  <si>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</si>
  <si>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</si>
  <si>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</si>
  <si>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</si>
  <si>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</si>
  <si>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</si>
  <si>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</si>
  <si>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</si>
  <si>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</si>
  <si>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</si>
  <si>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</si>
  <si>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</si>
  <si>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</si>
  <si>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</si>
  <si>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</si>
  <si>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</si>
  <si>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</si>
  <si>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</si>
  <si>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</si>
  <si>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</si>
  <si>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</si>
  <si>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</si>
  <si>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</si>
  <si>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</si>
  <si>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</si>
  <si>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</si>
  <si>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</si>
  <si>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</si>
  <si>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</si>
  <si>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</si>
  <si>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</si>
  <si>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</si>
  <si>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</si>
  <si>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</si>
  <si>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</si>
  <si>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</si>
  <si>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</si>
  <si>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</si>
  <si>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</si>
  <si>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</si>
  <si>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</si>
  <si>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</si>
  <si>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</si>
  <si>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</si>
  <si>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</si>
  <si>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</si>
  <si>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</si>
  <si>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</si>
  <si>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</si>
  <si>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</si>
  <si>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</si>
  <si>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</si>
  <si>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</si>
  <si>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</si>
  <si>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</si>
  <si>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</si>
  <si>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</si>
  <si>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</si>
  <si>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</si>
  <si>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</si>
  <si>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</si>
  <si>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</si>
  <si>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</si>
  <si>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</si>
  <si>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</si>
  <si>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</si>
  <si>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</si>
  <si>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</si>
  <si>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</si>
  <si>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</si>
  <si>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</si>
  <si>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</si>
  <si>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</si>
  <si>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</si>
  <si>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</si>
  <si>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</si>
  <si>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</si>
  <si>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</si>
  <si>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</si>
  <si>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</si>
  <si>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</si>
  <si>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</si>
  <si>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</si>
  <si>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</si>
  <si>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</si>
  <si>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</si>
  <si>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</si>
  <si>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</si>
  <si>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</si>
  <si>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</si>
  <si>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</si>
  <si>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</si>
  <si>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</si>
  <si>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</si>
  <si>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</si>
  <si>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</si>
  <si>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</si>
  <si>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</si>
  <si>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</si>
  <si>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</si>
  <si>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</si>
  <si>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</si>
  <si>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</si>
  <si>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</si>
  <si>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</si>
  <si>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</si>
  <si>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</si>
  <si>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</si>
  <si>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</si>
  <si>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</si>
  <si>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</si>
  <si>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</si>
  <si>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</si>
  <si>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</si>
  <si>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</si>
  <si>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</si>
  <si>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</si>
  <si>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</si>
  <si>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</si>
  <si>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</si>
  <si>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</si>
  <si>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</si>
  <si>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</si>
  <si>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</si>
  <si>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</si>
  <si>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</si>
  <si>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</si>
  <si>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</si>
  <si>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</si>
  <si>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</si>
  <si>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</si>
  <si>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</si>
  <si>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</si>
  <si>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</si>
  <si>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</si>
  <si>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</si>
  <si>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</si>
  <si>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</si>
  <si>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</si>
  <si>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</si>
  <si>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</si>
  <si>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</si>
  <si>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</si>
  <si>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</si>
  <si>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</si>
  <si>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</si>
  <si>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</si>
  <si>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</si>
  <si>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</si>
  <si>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</si>
  <si>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</si>
  <si>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</si>
  <si>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</si>
  <si>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</si>
  <si>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</si>
  <si>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</si>
  <si>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</si>
  <si>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</si>
  <si>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</si>
  <si>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</si>
  <si>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</si>
  <si>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</si>
  <si>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</si>
  <si>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</si>
  <si>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</si>
  <si>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</si>
  <si>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</si>
  <si>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</si>
  <si>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</si>
  <si>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</si>
  <si>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</si>
  <si>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</si>
  <si>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</si>
  <si>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</si>
  <si>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</si>
  <si>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</si>
  <si>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</si>
  <si>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</si>
  <si>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</si>
  <si>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</si>
  <si>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</si>
  <si>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</si>
  <si>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</si>
  <si>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</si>
  <si>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</si>
  <si>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</si>
  <si>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</si>
  <si>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</si>
  <si>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</si>
  <si>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</si>
  <si>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</si>
  <si>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</si>
  <si>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</si>
  <si>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</si>
  <si>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</si>
  <si>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</si>
  <si>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</si>
  <si>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</si>
  <si>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</si>
  <si>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</si>
  <si>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</si>
  <si>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2016</t>
  </si>
  <si>
    <t>2017</t>
  </si>
  <si>
    <t>2018</t>
  </si>
  <si>
    <t>2020</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</si>
  <si>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</si>
  <si>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</si>
  <si>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</si>
  <si>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</si>
  <si>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</si>
  <si>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</si>
  <si>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</si>
  <si>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</si>
  <si>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</si>
  <si>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</si>
  <si>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</si>
  <si>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</si>
  <si>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</si>
  <si>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</si>
  <si>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</si>
  <si>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</si>
  <si>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</si>
  <si>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</si>
  <si>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</si>
  <si>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</si>
  <si>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</si>
  <si>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</si>
  <si>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</si>
  <si>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</si>
  <si>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</si>
  <si>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</si>
  <si>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</si>
  <si>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</si>
  <si>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</si>
  <si>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</si>
  <si>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</si>
  <si>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</si>
  <si>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</si>
  <si>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</si>
  <si>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</si>
  <si>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</si>
  <si>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</si>
  <si>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</si>
  <si>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</si>
  <si>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</si>
  <si>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</si>
  <si>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</si>
  <si>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</si>
  <si>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</si>
  <si>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</si>
  <si>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</si>
  <si>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</si>
  <si>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</si>
  <si>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</si>
  <si>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</si>
  <si>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</si>
  <si>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</si>
  <si>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</si>
  <si>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</si>
  <si>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</si>
  <si>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</si>
  <si>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</si>
  <si>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</si>
  <si>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</si>
  <si>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</si>
  <si>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</si>
  <si>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</si>
  <si>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</si>
  <si>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</si>
  <si>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</si>
  <si>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</si>
  <si>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</si>
  <si>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</si>
  <si>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</si>
  <si>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</si>
  <si>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</si>
  <si>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</si>
  <si>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</si>
  <si>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</si>
  <si>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</si>
  <si>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</si>
  <si>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</si>
  <si>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</si>
  <si>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</si>
  <si>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</si>
  <si>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</si>
  <si>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</si>
  <si>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</si>
  <si>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</si>
  <si>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</si>
  <si>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</si>
  <si>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</si>
  <si>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</si>
  <si>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</si>
  <si>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</si>
  <si>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</si>
  <si>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</si>
  <si>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</si>
  <si>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</si>
  <si>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</si>
  <si>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</si>
  <si>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</si>
  <si>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</si>
  <si>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</si>
  <si>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</si>
  <si>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</si>
  <si>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</si>
  <si>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</si>
  <si>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</si>
  <si>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</si>
  <si>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</si>
  <si>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</si>
  <si>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</si>
  <si>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</si>
  <si>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</si>
  <si>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</si>
  <si>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</si>
  <si>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</si>
  <si>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</si>
  <si>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</si>
  <si>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</si>
  <si>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</si>
  <si>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</si>
  <si>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</si>
  <si>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</si>
  <si>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</si>
  <si>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</si>
  <si>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</si>
  <si>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</si>
  <si>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</si>
  <si>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</si>
  <si>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</si>
  <si>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</si>
  <si>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</si>
  <si>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</si>
  <si>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</si>
  <si>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</si>
  <si>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</si>
  <si>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</si>
  <si>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</si>
  <si>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</si>
  <si>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</si>
  <si>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</si>
  <si>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</si>
  <si>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</si>
  <si>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</si>
  <si>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</si>
  <si>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</si>
  <si>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</si>
  <si>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</si>
  <si>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</si>
  <si>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</si>
  <si>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</si>
  <si>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</si>
  <si>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</si>
  <si>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</si>
  <si>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</si>
  <si>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</si>
  <si>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</si>
  <si>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</si>
  <si>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</si>
  <si>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</si>
  <si>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</si>
  <si>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</si>
  <si>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</si>
  <si>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</si>
  <si>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</si>
  <si>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</si>
  <si>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</si>
  <si>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</si>
  <si>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</si>
  <si>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</si>
  <si>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</si>
  <si>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</si>
  <si>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</si>
  <si>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</si>
  <si>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</si>
  <si>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</si>
  <si>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</si>
  <si>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</si>
  <si>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</si>
  <si>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</si>
  <si>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</si>
  <si>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</si>
  <si>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</si>
  <si>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</si>
  <si>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</si>
  <si>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</si>
  <si>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</si>
  <si>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</si>
  <si>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</si>
  <si>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</si>
  <si>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</si>
  <si>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</si>
  <si>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</si>
  <si>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</si>
  <si>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</si>
  <si>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</si>
  <si>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</si>
  <si>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</si>
  <si>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</si>
  <si>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</si>
  <si>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</si>
  <si>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</si>
  <si>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</si>
  <si>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</si>
  <si>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</si>
  <si>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</si>
  <si>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</si>
  <si>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</si>
  <si>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</si>
  <si>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</si>
  <si>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</si>
  <si>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</si>
  <si>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</si>
  <si>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</si>
  <si>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</si>
  <si>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</si>
  <si>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</si>
  <si>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</si>
  <si>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</si>
  <si>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</si>
  <si>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</si>
  <si>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</si>
  <si>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</si>
  <si>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</si>
  <si>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</si>
  <si>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</si>
  <si>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</si>
  <si>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</si>
  <si>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</si>
  <si>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</si>
  <si>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</si>
  <si>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</si>
  <si>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</si>
  <si>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</si>
  <si>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</si>
  <si>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</si>
  <si>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</si>
  <si>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</si>
  <si>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</si>
  <si>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</si>
  <si>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</si>
  <si>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</si>
  <si>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</si>
  <si>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</si>
  <si>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</si>
  <si>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</si>
  <si>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</si>
  <si>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</si>
  <si>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</si>
  <si>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</si>
  <si>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</si>
  <si>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</si>
  <si>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</si>
  <si>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</si>
  <si>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</si>
  <si>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</si>
  <si>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</si>
  <si>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</si>
  <si>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</si>
  <si>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</si>
  <si>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</si>
  <si>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</si>
  <si>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</si>
  <si>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</si>
  <si>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</si>
  <si>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</si>
  <si>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</si>
  <si>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</si>
  <si>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</si>
  <si>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</si>
  <si>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</si>
  <si>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</si>
  <si>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</si>
  <si>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</si>
  <si>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</si>
  <si>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</si>
  <si>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</si>
  <si>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</si>
  <si>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</si>
  <si>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</si>
  <si>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</si>
  <si>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2.  Industrial processes</t>
  </si>
  <si>
    <t>T1,T2,T3,NA</t>
  </si>
  <si>
    <t>D,CS,PS,OTH,NA</t>
  </si>
  <si>
    <t>D,CS,PS,NA</t>
  </si>
  <si>
    <t>T1,T2,T3,OTH,NA</t>
  </si>
  <si>
    <t>T1,T2,NA</t>
  </si>
  <si>
    <t>D,PS,NA</t>
  </si>
  <si>
    <t>T2,T3,NA</t>
  </si>
  <si>
    <t>D,NA</t>
  </si>
  <si>
    <t>CS,PS,NA</t>
  </si>
  <si>
    <t>T1,NA</t>
  </si>
  <si>
    <t>T3,NA</t>
  </si>
  <si>
    <t>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</si>
  <si>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</si>
  <si>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</si>
  <si>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</si>
  <si>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</si>
  <si>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</si>
  <si>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</si>
  <si>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</si>
  <si>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</si>
  <si>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</si>
  <si>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</si>
  <si>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</si>
  <si>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</si>
  <si>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</si>
  <si>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</si>
  <si>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</si>
  <si>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</si>
  <si>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</si>
  <si>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</si>
  <si>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</si>
  <si>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</si>
  <si>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</si>
  <si>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</si>
  <si>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</si>
  <si>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</si>
  <si>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</si>
  <si>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</si>
  <si>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</si>
  <si>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</si>
  <si>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</si>
  <si>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</si>
  <si>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</si>
  <si>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</si>
  <si>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</si>
  <si>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</si>
  <si>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</si>
  <si>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</si>
  <si>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</si>
  <si>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</si>
  <si>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</si>
  <si>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</si>
  <si>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</si>
  <si>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</si>
  <si>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</si>
  <si>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</si>
  <si>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</si>
  <si>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</si>
  <si>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</si>
  <si>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</si>
  <si>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</si>
  <si>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</si>
  <si>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</si>
  <si>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</si>
  <si>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</si>
  <si>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</si>
  <si>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</si>
  <si>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</si>
  <si>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</si>
  <si>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</si>
  <si>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</si>
  <si>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</si>
  <si>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</si>
  <si>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</si>
  <si>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</si>
  <si>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</si>
  <si>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</si>
  <si>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</si>
  <si>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</si>
  <si>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</si>
  <si>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</si>
  <si>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</si>
  <si>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</si>
  <si>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</si>
  <si>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</si>
  <si>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</si>
  <si>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</si>
  <si>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</si>
  <si>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</si>
  <si>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</si>
  <si>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</si>
  <si>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</si>
  <si>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</si>
  <si>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</si>
  <si>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</si>
  <si>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</si>
  <si>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</si>
  <si>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</si>
  <si>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</si>
  <si>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</si>
  <si>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</si>
  <si>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</si>
  <si>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</si>
  <si>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</si>
  <si>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</si>
  <si>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</si>
  <si>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</si>
  <si>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</si>
  <si>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</si>
  <si>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</si>
  <si>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</si>
  <si>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</si>
  <si>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</si>
  <si>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</si>
  <si>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</si>
  <si>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</si>
  <si>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</si>
  <si>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</si>
  <si>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</si>
  <si>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</si>
  <si>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</si>
  <si>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</si>
  <si>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</si>
  <si>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</si>
  <si>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</si>
  <si>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</si>
  <si>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</si>
  <si>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</si>
  <si>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</si>
  <si>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</si>
  <si>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</si>
  <si>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</si>
  <si>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</si>
  <si>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</si>
  <si>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</si>
  <si>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</si>
  <si>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</si>
  <si>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</si>
  <si>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</si>
  <si>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</si>
  <si>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</si>
  <si>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</si>
  <si>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</si>
  <si>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</si>
  <si>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</si>
  <si>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</si>
  <si>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</si>
  <si>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</si>
  <si>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</si>
  <si>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</si>
  <si>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</si>
  <si>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</si>
  <si>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</si>
  <si>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</si>
  <si>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</si>
  <si>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</si>
  <si>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</si>
  <si>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</si>
  <si>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</si>
  <si>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</si>
  <si>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</si>
  <si>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</si>
  <si>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</si>
  <si>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</si>
  <si>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</si>
  <si>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</si>
  <si>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</si>
  <si>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</si>
  <si>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</si>
  <si>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</si>
  <si>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</si>
  <si>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</si>
  <si>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</si>
  <si>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</si>
  <si>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</si>
  <si>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</si>
  <si>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</si>
  <si>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</si>
  <si>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</si>
  <si>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</si>
  <si>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</si>
  <si>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</si>
  <si>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</si>
  <si>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</si>
  <si>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</si>
  <si>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</si>
  <si>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</si>
  <si>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</si>
  <si>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</si>
  <si>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</si>
  <si>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</si>
  <si>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</si>
  <si>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</si>
  <si>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</si>
  <si>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</si>
  <si>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</si>
  <si>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</si>
  <si>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</si>
  <si>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</si>
  <si>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</si>
  <si>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</si>
  <si>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</si>
  <si>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</si>
  <si>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</si>
  <si>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</si>
  <si>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</si>
  <si>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</si>
  <si>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</si>
  <si>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</si>
  <si>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</si>
  <si>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</si>
  <si>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</si>
  <si>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</si>
  <si>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</si>
  <si>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</si>
  <si>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</si>
  <si>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</si>
  <si>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</si>
  <si>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</si>
  <si>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</si>
  <si>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</si>
  <si>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</si>
  <si>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</si>
  <si>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</si>
  <si>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</si>
  <si>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</si>
  <si>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</si>
  <si>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</si>
  <si>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</si>
  <si>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</si>
  <si>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</si>
  <si>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</si>
  <si>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</si>
  <si>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</si>
  <si>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</si>
  <si>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</si>
  <si>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</si>
  <si>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</si>
  <si>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</si>
  <si>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</si>
  <si>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</si>
  <si>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</si>
  <si>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</si>
  <si>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</si>
  <si>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</si>
  <si>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</si>
  <si>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</si>
  <si>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</si>
  <si>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</si>
  <si>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</si>
  <si>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</si>
  <si>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</si>
  <si>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</si>
  <si>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</si>
  <si>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</si>
  <si>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</si>
  <si>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</si>
  <si>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</si>
  <si>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</si>
  <si>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</si>
  <si>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</si>
  <si>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</si>
  <si>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</si>
  <si>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</si>
  <si>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</si>
  <si>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</si>
  <si>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</si>
  <si>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</si>
  <si>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</si>
  <si>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</si>
  <si>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</si>
  <si>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</si>
  <si>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</si>
  <si>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</si>
  <si>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</si>
  <si>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</si>
  <si>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</si>
  <si>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</si>
  <si>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</si>
  <si>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</si>
  <si>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</si>
  <si>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</si>
  <si>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</si>
  <si>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</si>
  <si>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</si>
  <si>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</si>
  <si>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</si>
  <si>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</si>
  <si>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</si>
  <si>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</si>
  <si>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</si>
  <si>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</si>
  <si>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</si>
  <si>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</si>
  <si>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</si>
  <si>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</si>
  <si>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</si>
  <si>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</si>
  <si>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</si>
  <si>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</si>
  <si>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</si>
  <si>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</si>
  <si>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</si>
  <si>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</si>
  <si>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</si>
  <si>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</si>
  <si>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</si>
  <si>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</si>
  <si>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</si>
  <si>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</si>
  <si>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</si>
  <si>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</si>
  <si>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</si>
  <si>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</si>
  <si>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</si>
  <si>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</si>
  <si>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</si>
  <si>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</si>
  <si>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</si>
  <si>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</si>
  <si>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</si>
  <si>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</si>
  <si>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</si>
  <si>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</si>
  <si>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</si>
  <si>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</si>
  <si>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</si>
  <si>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</si>
  <si>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</si>
  <si>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</si>
  <si>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</si>
  <si>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</si>
  <si>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</si>
  <si>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</si>
  <si>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</si>
  <si>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</si>
  <si>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</si>
  <si>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</si>
  <si>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</si>
  <si>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</si>
  <si>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</si>
  <si>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</si>
  <si>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</si>
  <si>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</si>
  <si>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</si>
  <si>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</si>
  <si>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</si>
  <si>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</si>
  <si>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</si>
  <si>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</si>
  <si>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</si>
  <si>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</si>
  <si>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</si>
  <si>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</si>
  <si>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4(III).E.1. Settlements remaining settlements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</si>
  <si>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</si>
  <si>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</si>
  <si>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</si>
  <si>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</si>
  <si>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</si>
  <si>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</si>
  <si>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</si>
  <si>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</si>
  <si>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</si>
  <si>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</si>
  <si>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</si>
  <si>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</si>
  <si>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</si>
  <si>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</si>
  <si>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</si>
  <si>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</si>
  <si>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</si>
  <si>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</si>
  <si>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</si>
  <si>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</si>
  <si>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</si>
  <si>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</si>
  <si>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</si>
  <si>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</si>
  <si>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</si>
  <si>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</si>
  <si>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</si>
  <si>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</si>
  <si>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</si>
  <si>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</si>
  <si>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</si>
  <si>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</si>
  <si>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</si>
  <si>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</si>
  <si>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</si>
  <si>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</si>
  <si>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</si>
  <si>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</si>
  <si>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</si>
  <si>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</si>
  <si>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</si>
  <si>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</si>
  <si>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</si>
  <si>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</si>
  <si>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</si>
  <si>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</si>
  <si>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</si>
  <si>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</si>
  <si>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</si>
  <si>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</si>
  <si>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</si>
  <si>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</si>
  <si>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</si>
  <si>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</si>
  <si>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</si>
  <si>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</si>
  <si>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</si>
  <si>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</si>
  <si>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</si>
  <si>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</si>
  <si>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</si>
  <si>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</si>
  <si>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</si>
  <si>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</si>
  <si>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</si>
  <si>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</si>
  <si>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</si>
  <si>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</si>
  <si>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</si>
  <si>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</si>
  <si>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</si>
  <si>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</si>
  <si>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</si>
  <si>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</si>
  <si>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</si>
  <si>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</si>
  <si>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</si>
  <si>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</si>
  <si>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</si>
  <si>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</si>
  <si>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</si>
  <si>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</si>
  <si>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</si>
  <si>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</si>
  <si>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</si>
  <si>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</si>
  <si>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</si>
  <si>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</si>
  <si>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</si>
  <si>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</si>
  <si>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</si>
  <si>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</si>
  <si>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</si>
  <si>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</si>
  <si>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</si>
  <si>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</si>
  <si>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</si>
  <si>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</si>
  <si>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</si>
  <si>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</si>
  <si>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</si>
  <si>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</si>
  <si>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</si>
  <si>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</si>
  <si>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</si>
  <si>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</si>
  <si>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</si>
  <si>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</si>
  <si>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</si>
  <si>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</si>
  <si>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</si>
  <si>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</si>
  <si>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</si>
  <si>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</si>
  <si>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</si>
  <si>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</si>
  <si>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</si>
  <si>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</si>
  <si>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</si>
  <si>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</si>
  <si>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</si>
  <si>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</si>
  <si>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</si>
  <si>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</si>
  <si>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</si>
  <si>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</si>
  <si>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</si>
  <si>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</si>
  <si>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</si>
  <si>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</si>
  <si>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</si>
  <si>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</si>
  <si>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</si>
  <si>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</si>
  <si>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</si>
  <si>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</si>
  <si>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</si>
  <si>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</si>
  <si>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</si>
  <si>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</si>
  <si>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</si>
  <si>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</si>
  <si>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</si>
  <si>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</si>
  <si>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</si>
  <si>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</si>
  <si>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</si>
  <si>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</si>
  <si>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</si>
  <si>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</si>
  <si>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</si>
  <si>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</si>
  <si>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</si>
  <si>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</si>
  <si>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</si>
  <si>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</si>
  <si>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</si>
  <si>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</si>
  <si>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</si>
  <si>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</si>
  <si>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</si>
  <si>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</si>
  <si>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</si>
  <si>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</si>
  <si>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</si>
  <si>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</si>
  <si>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</si>
  <si>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</si>
  <si>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</si>
  <si>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</si>
  <si>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</si>
  <si>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2.C.7.b. Other - Template</t>
  </si>
  <si>
    <t>2.C.7</t>
  </si>
  <si>
    <t>2.C.4</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</si>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</sst>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71.165014</v>
      </c>
      <c r="D10" s="518"/>
      <c r="E10" s="518"/>
      <c r="F10" s="125">
        <v>55.76070367331977</v>
      </c>
      <c r="G10" s="519" t="s">
        <v>113</v>
      </c>
      <c r="H10" s="520" t="s">
        <v>106</v>
      </c>
      <c r="I10" s="521" t="s">
        <v>106</v>
      </c>
    </row>
    <row r="11" ht="18" customHeight="1" x14ac:dyDescent="0.2">
      <c r="B11" s="522" t="s">
        <v>472</v>
      </c>
      <c r="C11" s="27">
        <v>0.427994</v>
      </c>
      <c r="D11" s="125">
        <v>20.431899515740337</v>
      </c>
      <c r="E11" s="125" t="s">
        <v>113</v>
      </c>
      <c r="F11" s="125">
        <v>8.744730401339769</v>
      </c>
      <c r="G11" s="519" t="s">
        <v>113</v>
      </c>
      <c r="H11" s="520" t="s">
        <v>106</v>
      </c>
      <c r="I11" s="521" t="s">
        <v>106</v>
      </c>
    </row>
    <row r="12" ht="18" customHeight="1" x14ac:dyDescent="0.2">
      <c r="B12" s="137" t="s">
        <v>473</v>
      </c>
      <c r="C12" s="49"/>
      <c r="D12" s="125">
        <v>14.494075479538498</v>
      </c>
      <c r="E12" s="125" t="s">
        <v>113</v>
      </c>
      <c r="F12" s="523">
        <v>6.2033773407896</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1138</v>
      </c>
      <c r="D14" s="125">
        <v>0.0022331749213973374</v>
      </c>
      <c r="E14" s="125" t="s">
        <v>113</v>
      </c>
      <c r="F14" s="523">
        <v>2.54135306055017</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70.73702</v>
      </c>
      <c r="D17" s="125">
        <v>0.6646586648968249</v>
      </c>
      <c r="E17" s="125" t="s">
        <v>113</v>
      </c>
      <c r="F17" s="125">
        <v>47.01597327198</v>
      </c>
      <c r="G17" s="519" t="s">
        <v>115</v>
      </c>
      <c r="H17" s="520" t="s">
        <v>106</v>
      </c>
      <c r="I17" s="521" t="s">
        <v>106</v>
      </c>
    </row>
    <row r="18" ht="18" customHeight="1" x14ac:dyDescent="0.2">
      <c r="B18" s="137" t="s">
        <v>479</v>
      </c>
      <c r="C18" s="49"/>
      <c r="D18" s="125">
        <v>0.6646586648968249</v>
      </c>
      <c r="E18" s="125" t="s">
        <v>113</v>
      </c>
      <c r="F18" s="523">
        <v>47.01597327198</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2.4284</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566.0139113296727</v>
      </c>
      <c r="J10" s="554">
        <v>267.8247968524104</v>
      </c>
      <c r="K10" s="120">
        <v>0.347870940036823</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183721.151</v>
      </c>
      <c r="F12" s="119">
        <v>3073.29632639679</v>
      </c>
      <c r="G12" s="119">
        <v>1381.0912936196605</v>
      </c>
      <c r="H12" s="534"/>
      <c r="I12" s="561">
        <v>564.62953844969</v>
      </c>
      <c r="J12" s="167">
        <v>253.735682099883</v>
      </c>
      <c r="K12" s="49"/>
      <c r="L12" s="168" t="s">
        <v>106</v>
      </c>
    </row>
    <row r="13" ht="18" customHeight="1" x14ac:dyDescent="0.2">
      <c r="B13" s="522" t="s">
        <v>519</v>
      </c>
      <c r="C13" s="556" t="s">
        <v>517</v>
      </c>
      <c r="D13" s="557" t="s">
        <v>518</v>
      </c>
      <c r="E13" s="167">
        <v>183721.151</v>
      </c>
      <c r="F13" s="119">
        <v>0.002530858837104226</v>
      </c>
      <c r="G13" s="119">
        <v>0.02101058245754377</v>
      </c>
      <c r="H13" s="534"/>
      <c r="I13" s="561">
        <v>0.00046497229857131</v>
      </c>
      <c r="J13" s="167">
        <v>0.00386008839228035</v>
      </c>
      <c r="K13" s="49"/>
      <c r="L13" s="168" t="s">
        <v>106</v>
      </c>
    </row>
    <row r="14" ht="18" customHeight="1" x14ac:dyDescent="0.2">
      <c r="B14" s="522" t="s">
        <v>520</v>
      </c>
      <c r="C14" s="556" t="s">
        <v>521</v>
      </c>
      <c r="D14" s="557" t="s">
        <v>351</v>
      </c>
      <c r="E14" s="167">
        <v>126584.7</v>
      </c>
      <c r="F14" s="119">
        <v>6.248432756759372</v>
      </c>
      <c r="G14" s="119">
        <v>26.724412042398885</v>
      </c>
      <c r="H14" s="562">
        <v>2.748127854605043</v>
      </c>
      <c r="I14" s="561">
        <v>0.790955985984558</v>
      </c>
      <c r="J14" s="167">
        <v>3.38290168106345</v>
      </c>
      <c r="K14" s="170">
        <v>0.347870940036823</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0.592951921699695</v>
      </c>
      <c r="J16" s="119">
        <v>10.702352983071648</v>
      </c>
      <c r="K16" s="529"/>
      <c r="L16" s="567" t="s">
        <v>106</v>
      </c>
    </row>
    <row r="17" ht="18" customHeight="1" x14ac:dyDescent="0.2">
      <c r="B17" s="568" t="s">
        <v>524</v>
      </c>
      <c r="C17" s="556" t="s">
        <v>525</v>
      </c>
      <c r="D17" s="557" t="s">
        <v>526</v>
      </c>
      <c r="E17" s="167">
        <v>209248.417748631</v>
      </c>
      <c r="F17" s="119" t="s">
        <v>113</v>
      </c>
      <c r="G17" s="119">
        <v>51.1394328501531</v>
      </c>
      <c r="H17" s="566"/>
      <c r="I17" s="569" t="s">
        <v>115</v>
      </c>
      <c r="J17" s="172">
        <v>10.7008454084569</v>
      </c>
      <c r="K17" s="529"/>
      <c r="L17" s="174" t="s">
        <v>106</v>
      </c>
    </row>
    <row r="18" ht="18" customHeight="1" x14ac:dyDescent="0.2">
      <c r="B18" s="175" t="s">
        <v>527</v>
      </c>
      <c r="C18" s="570"/>
      <c r="D18" s="571"/>
      <c r="E18" s="572"/>
      <c r="F18" s="572"/>
      <c r="G18" s="572"/>
      <c r="H18" s="572"/>
      <c r="I18" s="119">
        <v>0.592951921699695</v>
      </c>
      <c r="J18" s="119">
        <v>0.00150757461474905</v>
      </c>
      <c r="K18" s="49"/>
      <c r="L18" s="121" t="s">
        <v>106</v>
      </c>
    </row>
    <row r="19" ht="18" customHeight="1" x14ac:dyDescent="0.2">
      <c r="B19" s="573" t="s">
        <v>528</v>
      </c>
      <c r="C19" s="556" t="s">
        <v>529</v>
      </c>
      <c r="D19" s="574" t="s">
        <v>518</v>
      </c>
      <c r="E19" s="269">
        <v>64459.875</v>
      </c>
      <c r="F19" s="554">
        <v>9.198775543695906</v>
      </c>
      <c r="G19" s="554">
        <v>0.023387799227799468</v>
      </c>
      <c r="H19" s="575"/>
      <c r="I19" s="576">
        <v>0.592951921699695</v>
      </c>
      <c r="J19" s="576">
        <v>0.00150757461474905</v>
      </c>
      <c r="K19" s="303"/>
      <c r="L19" s="577" t="s">
        <v>106</v>
      </c>
    </row>
    <row r="20" ht="18" customHeight="1" x14ac:dyDescent="0.2">
      <c r="B20" s="578" t="s">
        <v>121</v>
      </c>
      <c r="C20" s="579"/>
      <c r="D20" s="580"/>
      <c r="E20" s="132"/>
      <c r="F20" s="581"/>
      <c r="G20" s="581"/>
      <c r="H20" s="581"/>
      <c r="I20" s="582">
        <v>49.269655135484406</v>
      </c>
      <c r="J20" s="582">
        <v>357.4787448346485</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199675.413</v>
      </c>
      <c r="F22" s="119">
        <v>14.672574908611256</v>
      </c>
      <c r="G22" s="119">
        <v>876.0811997578289</v>
      </c>
      <c r="H22" s="534"/>
      <c r="I22" s="561">
        <v>2.92975245465039</v>
      </c>
      <c r="J22" s="167">
        <v>174.93187538318</v>
      </c>
      <c r="K22" s="49"/>
      <c r="L22" s="168" t="s">
        <v>106</v>
      </c>
    </row>
    <row r="23" ht="18" customHeight="1" x14ac:dyDescent="0.2">
      <c r="B23" s="522" t="s">
        <v>534</v>
      </c>
      <c r="C23" s="556" t="s">
        <v>532</v>
      </c>
      <c r="D23" s="557" t="s">
        <v>533</v>
      </c>
      <c r="E23" s="167">
        <v>199675.413</v>
      </c>
      <c r="F23" s="119">
        <v>24.74044537999383</v>
      </c>
      <c r="G23" s="119">
        <v>30.40959075812719</v>
      </c>
      <c r="H23" s="140"/>
      <c r="I23" s="167">
        <v>4.94005864905421</v>
      </c>
      <c r="J23" s="167">
        <v>6.07204759379003</v>
      </c>
      <c r="K23" s="140"/>
      <c r="L23" s="168" t="s">
        <v>106</v>
      </c>
    </row>
    <row r="24" ht="18" customHeight="1" x14ac:dyDescent="0.2">
      <c r="B24" s="522" t="s">
        <v>535</v>
      </c>
      <c r="C24" s="556" t="s">
        <v>536</v>
      </c>
      <c r="D24" s="557" t="s">
        <v>537</v>
      </c>
      <c r="E24" s="167">
        <v>86731</v>
      </c>
      <c r="F24" s="119">
        <v>444.7938437893118</v>
      </c>
      <c r="G24" s="119">
        <v>573.823514289804</v>
      </c>
      <c r="H24" s="534"/>
      <c r="I24" s="561">
        <v>38.5774148656908</v>
      </c>
      <c r="J24" s="167">
        <v>49.768287217869</v>
      </c>
      <c r="K24" s="49"/>
      <c r="L24" s="168" t="s">
        <v>106</v>
      </c>
    </row>
    <row r="25" ht="18" customHeight="1" x14ac:dyDescent="0.2">
      <c r="B25" s="522" t="s">
        <v>538</v>
      </c>
      <c r="C25" s="556" t="s">
        <v>536</v>
      </c>
      <c r="D25" s="557" t="s">
        <v>537</v>
      </c>
      <c r="E25" s="167">
        <v>390840</v>
      </c>
      <c r="F25" s="119">
        <v>5.181383590660526</v>
      </c>
      <c r="G25" s="119">
        <v>100.77817793067214</v>
      </c>
      <c r="H25" s="534"/>
      <c r="I25" s="561">
        <v>2.02509196257376</v>
      </c>
      <c r="J25" s="167">
        <v>39.3881430624239</v>
      </c>
      <c r="K25" s="49"/>
      <c r="L25" s="168" t="s">
        <v>106</v>
      </c>
    </row>
    <row r="26" ht="18" customHeight="1" x14ac:dyDescent="0.2">
      <c r="B26" s="563" t="s">
        <v>539</v>
      </c>
      <c r="C26" s="564"/>
      <c r="D26" s="565"/>
      <c r="E26" s="49"/>
      <c r="F26" s="49"/>
      <c r="G26" s="49"/>
      <c r="H26" s="566"/>
      <c r="I26" s="119">
        <v>0.79733720351525</v>
      </c>
      <c r="J26" s="119">
        <v>87.31839157738557</v>
      </c>
      <c r="K26" s="529"/>
      <c r="L26" s="567" t="s">
        <v>106</v>
      </c>
    </row>
    <row r="27" ht="18" customHeight="1" x14ac:dyDescent="0.2">
      <c r="B27" s="568" t="s">
        <v>540</v>
      </c>
      <c r="C27" s="556" t="s">
        <v>541</v>
      </c>
      <c r="D27" s="557" t="s">
        <v>542</v>
      </c>
      <c r="E27" s="167">
        <v>54832917.8318181</v>
      </c>
      <c r="F27" s="119" t="s">
        <v>91</v>
      </c>
      <c r="G27" s="119">
        <v>1.281359634561573</v>
      </c>
      <c r="H27" s="566"/>
      <c r="I27" s="569" t="s">
        <v>80</v>
      </c>
      <c r="J27" s="569">
        <v>70.2606875549232</v>
      </c>
      <c r="K27" s="529"/>
      <c r="L27" s="174" t="s">
        <v>106</v>
      </c>
    </row>
    <row r="28" ht="18" customHeight="1" x14ac:dyDescent="0.2">
      <c r="B28" s="568" t="s">
        <v>543</v>
      </c>
      <c r="C28" s="556" t="s">
        <v>544</v>
      </c>
      <c r="D28" s="557" t="s">
        <v>526</v>
      </c>
      <c r="E28" s="167">
        <v>167903.582251369</v>
      </c>
      <c r="F28" s="119" t="s">
        <v>113</v>
      </c>
      <c r="G28" s="119">
        <v>64.24154482258494</v>
      </c>
      <c r="H28" s="566"/>
      <c r="I28" s="569" t="s">
        <v>115</v>
      </c>
      <c r="J28" s="569">
        <v>10.7863855050739</v>
      </c>
      <c r="K28" s="529"/>
      <c r="L28" s="174" t="s">
        <v>106</v>
      </c>
    </row>
    <row r="29" ht="18" customHeight="1" x14ac:dyDescent="0.2">
      <c r="B29" s="568" t="s">
        <v>545</v>
      </c>
      <c r="C29" s="564"/>
      <c r="D29" s="565"/>
      <c r="E29" s="49"/>
      <c r="F29" s="49"/>
      <c r="G29" s="49"/>
      <c r="H29" s="566"/>
      <c r="I29" s="119">
        <v>0.79733720351525</v>
      </c>
      <c r="J29" s="119">
        <v>6.27131851738848</v>
      </c>
      <c r="K29" s="529"/>
      <c r="L29" s="567" t="s">
        <v>106</v>
      </c>
    </row>
    <row r="30" ht="18" customHeight="1" x14ac:dyDescent="0.25">
      <c r="B30" s="584" t="s">
        <v>528</v>
      </c>
      <c r="C30" s="556" t="s">
        <v>529</v>
      </c>
      <c r="D30" s="557" t="s">
        <v>542</v>
      </c>
      <c r="E30" s="167">
        <v>940</v>
      </c>
      <c r="F30" s="119">
        <v>848.2310675694149</v>
      </c>
      <c r="G30" s="119">
        <v>6671.615444030298</v>
      </c>
      <c r="H30" s="585"/>
      <c r="I30" s="586">
        <v>0.79733720351525</v>
      </c>
      <c r="J30" s="586">
        <v>6.27131851738848</v>
      </c>
      <c r="K30" s="291"/>
      <c r="L30" s="587" t="s">
        <v>106</v>
      </c>
    </row>
    <row r="31" ht="18" customHeight="1" x14ac:dyDescent="0.2">
      <c r="B31" s="578" t="s">
        <v>546</v>
      </c>
      <c r="C31" s="579"/>
      <c r="D31" s="580"/>
      <c r="E31" s="588"/>
      <c r="F31" s="588"/>
      <c r="G31" s="588"/>
      <c r="H31" s="588"/>
      <c r="I31" s="582">
        <v>15041.617010115711</v>
      </c>
      <c r="J31" s="131">
        <v>1829.924302985048</v>
      </c>
      <c r="K31" s="131">
        <v>0.025208180520690952</v>
      </c>
      <c r="L31" s="133">
        <v>-1128.25752713</v>
      </c>
    </row>
    <row r="32" ht="18" customHeight="1" x14ac:dyDescent="0.2">
      <c r="B32" s="589" t="s">
        <v>547</v>
      </c>
      <c r="C32" s="590"/>
      <c r="D32" s="591"/>
      <c r="E32" s="150"/>
      <c r="F32" s="150"/>
      <c r="G32" s="150"/>
      <c r="H32" s="150"/>
      <c r="I32" s="592">
        <v>9831.927819087843</v>
      </c>
      <c r="J32" s="119">
        <v>1810.2388938171393</v>
      </c>
      <c r="K32" s="529"/>
      <c r="L32" s="121">
        <v>-1128.25752713</v>
      </c>
    </row>
    <row r="33" ht="18" customHeight="1" x14ac:dyDescent="0.2">
      <c r="B33" s="593" t="s">
        <v>548</v>
      </c>
      <c r="C33" s="556" t="s">
        <v>517</v>
      </c>
      <c r="D33" s="557" t="s">
        <v>518</v>
      </c>
      <c r="E33" s="167">
        <v>183721.151</v>
      </c>
      <c r="F33" s="119">
        <v>36475.12261191598</v>
      </c>
      <c r="G33" s="119">
        <v>5897.1113528776</v>
      </c>
      <c r="H33" s="150"/>
      <c r="I33" s="269">
        <v>5572.99398199733</v>
      </c>
      <c r="J33" s="269">
        <v>1083.42408532584</v>
      </c>
      <c r="K33" s="529"/>
      <c r="L33" s="560">
        <v>-1128.25752713</v>
      </c>
    </row>
    <row r="34" ht="18" customHeight="1" x14ac:dyDescent="0.2">
      <c r="B34" s="593" t="s">
        <v>549</v>
      </c>
      <c r="C34" s="556" t="s">
        <v>532</v>
      </c>
      <c r="D34" s="557" t="s">
        <v>533</v>
      </c>
      <c r="E34" s="167">
        <v>199675.413</v>
      </c>
      <c r="F34" s="119">
        <v>21329.245096978913</v>
      </c>
      <c r="G34" s="119">
        <v>3638.499610271952</v>
      </c>
      <c r="H34" s="150"/>
      <c r="I34" s="167">
        <v>4258.92582371749</v>
      </c>
      <c r="J34" s="167">
        <v>726.518912381391</v>
      </c>
      <c r="K34" s="529"/>
      <c r="L34" s="168" t="s">
        <v>106</v>
      </c>
    </row>
    <row r="35" ht="18" customHeight="1" x14ac:dyDescent="0.2">
      <c r="B35" s="593" t="s">
        <v>550</v>
      </c>
      <c r="C35" s="556" t="s">
        <v>551</v>
      </c>
      <c r="D35" s="557" t="s">
        <v>526</v>
      </c>
      <c r="E35" s="167">
        <v>5461</v>
      </c>
      <c r="F35" s="119">
        <v>1.4673819858535269</v>
      </c>
      <c r="G35" s="119">
        <v>54.18350300466893</v>
      </c>
      <c r="H35" s="150"/>
      <c r="I35" s="167">
        <v>0.00801337302474611</v>
      </c>
      <c r="J35" s="167">
        <v>0.295896109908497</v>
      </c>
      <c r="K35" s="529"/>
      <c r="L35" s="168" t="s">
        <v>106</v>
      </c>
    </row>
    <row r="36" ht="18" customHeight="1" x14ac:dyDescent="0.2">
      <c r="B36" s="589" t="s">
        <v>552</v>
      </c>
      <c r="C36" s="590"/>
      <c r="D36" s="591"/>
      <c r="E36" s="150"/>
      <c r="F36" s="150"/>
      <c r="G36" s="150"/>
      <c r="H36" s="150"/>
      <c r="I36" s="592">
        <v>5209.689191027867</v>
      </c>
      <c r="J36" s="592">
        <v>19.685409167908563</v>
      </c>
      <c r="K36" s="119">
        <v>0.025208180520690952</v>
      </c>
      <c r="L36" s="121" t="s">
        <v>106</v>
      </c>
    </row>
    <row r="37" ht="18" customHeight="1" x14ac:dyDescent="0.2">
      <c r="B37" s="593" t="s">
        <v>553</v>
      </c>
      <c r="C37" s="556" t="s">
        <v>554</v>
      </c>
      <c r="D37" s="557" t="s">
        <v>533</v>
      </c>
      <c r="E37" s="167">
        <v>1202.80460137997</v>
      </c>
      <c r="F37" s="119">
        <v>3465097.158498978</v>
      </c>
      <c r="G37" s="119">
        <v>11637.823260939684</v>
      </c>
      <c r="H37" s="119">
        <v>19.211949160960213</v>
      </c>
      <c r="I37" s="269">
        <v>4167.83480647123</v>
      </c>
      <c r="J37" s="269">
        <v>13.9980273683051</v>
      </c>
      <c r="K37" s="269">
        <v>0.023108220852281</v>
      </c>
      <c r="L37" s="560" t="s">
        <v>106</v>
      </c>
    </row>
    <row r="38" ht="18" customHeight="1" x14ac:dyDescent="0.2">
      <c r="B38" s="593" t="s">
        <v>555</v>
      </c>
      <c r="C38" s="556" t="s">
        <v>556</v>
      </c>
      <c r="D38" s="557" t="s">
        <v>533</v>
      </c>
      <c r="E38" s="167">
        <v>476.8467</v>
      </c>
      <c r="F38" s="119">
        <v>2099171.7149119205</v>
      </c>
      <c r="G38" s="119">
        <v>11392.687090322319</v>
      </c>
      <c r="H38" s="119">
        <v>4.240257030536816</v>
      </c>
      <c r="I38" s="167">
        <v>1000.98310498909</v>
      </c>
      <c r="J38" s="167">
        <v>5.4325652431528</v>
      </c>
      <c r="K38" s="167">
        <v>0.00202195257216328</v>
      </c>
      <c r="L38" s="168" t="s">
        <v>106</v>
      </c>
    </row>
    <row r="39" ht="18" customHeight="1" x14ac:dyDescent="0.2">
      <c r="B39" s="594" t="s">
        <v>557</v>
      </c>
      <c r="C39" s="595" t="s">
        <v>551</v>
      </c>
      <c r="D39" s="596" t="s">
        <v>526</v>
      </c>
      <c r="E39" s="199">
        <v>5461</v>
      </c>
      <c r="F39" s="128">
        <v>7484.2116036527</v>
      </c>
      <c r="G39" s="128">
        <v>46.661152984923085</v>
      </c>
      <c r="H39" s="128">
        <v>0.014284397774523476</v>
      </c>
      <c r="I39" s="199">
        <v>40.8712795675474</v>
      </c>
      <c r="J39" s="199">
        <v>0.254816556450665</v>
      </c>
      <c r="K39" s="199">
        <v>0.0000780070962466727</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0.2688</v>
      </c>
    </row>
    <row r="11" ht="18" customHeight="1" x14ac:dyDescent="0.2">
      <c r="B11" s="142" t="s">
        <v>583</v>
      </c>
      <c r="C11" s="48">
        <v>3507.67592713</v>
      </c>
      <c r="D11" s="119">
        <v>76.63193681063166</v>
      </c>
      <c r="E11" s="50">
        <v>0.2688</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v>0.00686463</v>
      </c>
    </row>
    <row r="15" ht="18" customHeight="1" x14ac:dyDescent="0.2">
      <c r="B15" s="142" t="s">
        <v>587</v>
      </c>
      <c r="C15" s="48">
        <v>1196.3986625</v>
      </c>
      <c r="D15" s="119">
        <v>5.73774462908178</v>
      </c>
      <c r="E15" s="50">
        <v>0.00686463</v>
      </c>
      <c r="J15" s="379"/>
    </row>
    <row r="16" ht="18" customHeight="1" x14ac:dyDescent="0.2">
      <c r="B16" s="142" t="s">
        <v>588</v>
      </c>
      <c r="C16" s="610">
        <v>3876.3085513</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v>1744.37652713</v>
      </c>
    </row>
    <row r="20" ht="18" customHeight="1" x14ac:dyDescent="0.2">
      <c r="B20" s="620" t="s">
        <v>592</v>
      </c>
      <c r="C20" s="621"/>
      <c r="D20" s="622"/>
      <c r="E20" s="623">
        <v>1763.2994</v>
      </c>
    </row>
    <row r="21" ht="18" customHeight="1" x14ac:dyDescent="0.2">
      <c r="B21" s="624"/>
      <c r="C21" s="625"/>
      <c r="D21" s="625" t="s">
        <v>593</v>
      </c>
      <c r="E21" s="626">
        <v>3507.67592713</v>
      </c>
    </row>
    <row r="22" ht="18" customHeight="1" x14ac:dyDescent="0.2">
      <c r="B22" s="620" t="s">
        <v>594</v>
      </c>
      <c r="C22" s="621"/>
      <c r="D22" s="622"/>
      <c r="E22" s="623" t="s">
        <v>106</v>
      </c>
    </row>
    <row r="23" ht="18" customHeight="1" x14ac:dyDescent="0.2">
      <c r="B23" s="620" t="s">
        <v>595</v>
      </c>
      <c r="C23" s="621"/>
      <c r="D23" s="622"/>
      <c r="E23" s="623">
        <v>1196.3986625</v>
      </c>
    </row>
    <row r="24" ht="18" customHeight="1" x14ac:dyDescent="0.2">
      <c r="B24" s="620" t="s">
        <v>596</v>
      </c>
      <c r="C24" s="621"/>
      <c r="D24" s="622"/>
      <c r="E24" s="623">
        <v>2311.0016</v>
      </c>
    </row>
    <row r="25" ht="18" customHeight="1" x14ac:dyDescent="0.2">
      <c r="B25" s="232" t="s">
        <v>597</v>
      </c>
      <c r="C25" s="621"/>
      <c r="D25" s="622"/>
      <c r="E25" s="623">
        <v>0.27566463</v>
      </c>
    </row>
    <row r="26" ht="18" customHeight="1" x14ac:dyDescent="0.2">
      <c r="B26" s="627"/>
      <c r="C26" s="628"/>
      <c r="D26" s="629" t="s">
        <v>598</v>
      </c>
      <c r="E26" s="626">
        <v>3507.6759271299998</v>
      </c>
    </row>
    <row r="27" ht="18" customHeight="1" x14ac:dyDescent="0.2">
      <c r="B27" s="630"/>
      <c r="C27" s="631"/>
      <c r="D27" s="632" t="s">
        <v>599</v>
      </c>
      <c r="E27" s="633">
        <v>4.547473508864641e-13</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35.446344056201184</v>
      </c>
      <c r="M9" s="656">
        <v>64.55365594379882</v>
      </c>
    </row>
    <row r="10" ht="18" customHeight="1" x14ac:dyDescent="0.2">
      <c r="B10" s="229" t="s">
        <v>628</v>
      </c>
      <c r="C10" s="657">
        <v>219920.8641826768</v>
      </c>
      <c r="D10" s="658"/>
      <c r="E10" s="659"/>
      <c r="F10" s="659"/>
      <c r="G10" s="657">
        <v>15051.695152407445</v>
      </c>
      <c r="H10" s="657">
        <v>0.04070750358113615</v>
      </c>
      <c r="I10" s="660">
        <v>0.4183640588892556</v>
      </c>
      <c r="J10" s="7"/>
      <c r="K10" s="314" t="s">
        <v>629</v>
      </c>
      <c r="L10" s="661">
        <v>36.645399826741055</v>
      </c>
      <c r="M10" s="662">
        <v>63.354600173258945</v>
      </c>
    </row>
    <row r="11" ht="18" customHeight="1" x14ac:dyDescent="0.2">
      <c r="B11" s="663" t="s">
        <v>207</v>
      </c>
      <c r="C11" s="664">
        <v>219864.578093956</v>
      </c>
      <c r="D11" s="665">
        <v>68.4411764705952</v>
      </c>
      <c r="E11" s="665">
        <v>0.16842231398807503</v>
      </c>
      <c r="F11" s="665">
        <v>1.9010695187168762</v>
      </c>
      <c r="G11" s="666">
        <v>15047.7903889614</v>
      </c>
      <c r="H11" s="666">
        <v>0.0370301010065959</v>
      </c>
      <c r="I11" s="667">
        <v>0.417977847659966</v>
      </c>
      <c r="J11" s="7"/>
      <c r="K11" s="355" t="s">
        <v>630</v>
      </c>
      <c r="L11" s="7"/>
      <c r="M11" s="7"/>
    </row>
    <row r="12" ht="18" customHeight="1" x14ac:dyDescent="0.2">
      <c r="B12" s="668" t="s">
        <v>206</v>
      </c>
      <c r="C12" s="664">
        <v>56.2860887208169</v>
      </c>
      <c r="D12" s="665">
        <v>69.37350835322208</v>
      </c>
      <c r="E12" s="665">
        <v>65.33412887828172</v>
      </c>
      <c r="F12" s="665">
        <v>6.861575178997618</v>
      </c>
      <c r="G12" s="666">
        <v>3.90476344604379</v>
      </c>
      <c r="H12" s="666">
        <v>0.00367740257454025</v>
      </c>
      <c r="I12" s="667">
        <v>0.000386211229289615</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99759.2274590058</v>
      </c>
      <c r="D14" s="677"/>
      <c r="E14" s="678"/>
      <c r="F14" s="679"/>
      <c r="G14" s="676">
        <v>7153.849330732702</v>
      </c>
      <c r="H14" s="676">
        <v>0.6617065129363727</v>
      </c>
      <c r="I14" s="680">
        <v>0.18905900369610665</v>
      </c>
      <c r="J14" s="7"/>
      <c r="K14" s="675"/>
      <c r="L14" s="675"/>
      <c r="M14" s="675"/>
    </row>
    <row r="15" ht="18" customHeight="1" x14ac:dyDescent="0.2">
      <c r="B15" s="681" t="s">
        <v>219</v>
      </c>
      <c r="C15" s="682">
        <v>42333.0363070074</v>
      </c>
      <c r="D15" s="665">
        <v>74.25882352941191</v>
      </c>
      <c r="E15" s="665">
        <v>6.720000000000006</v>
      </c>
      <c r="F15" s="665">
        <v>1.9200000000000021</v>
      </c>
      <c r="G15" s="683">
        <v>3143.60147258625</v>
      </c>
      <c r="H15" s="683">
        <v>0.28447800398309</v>
      </c>
      <c r="I15" s="684">
        <v>0.0812794297094543</v>
      </c>
      <c r="J15" s="7"/>
      <c r="K15" s="675"/>
      <c r="L15" s="675"/>
      <c r="M15" s="675"/>
    </row>
    <row r="16" ht="18" customHeight="1" x14ac:dyDescent="0.2">
      <c r="B16" s="681" t="s">
        <v>220</v>
      </c>
      <c r="C16" s="685">
        <v>56663.666830982</v>
      </c>
      <c r="D16" s="665">
        <v>69.89569752281618</v>
      </c>
      <c r="E16" s="665">
        <v>6.569230769230771</v>
      </c>
      <c r="F16" s="665">
        <v>1.8769230769230798</v>
      </c>
      <c r="G16" s="686">
        <v>3960.54651735195</v>
      </c>
      <c r="H16" s="686">
        <v>0.372236703643528</v>
      </c>
      <c r="I16" s="687">
        <v>0.106353343898151</v>
      </c>
      <c r="J16" s="7"/>
      <c r="K16" s="675"/>
      <c r="L16" s="675"/>
      <c r="M16" s="675"/>
    </row>
    <row r="17" ht="18" customHeight="1" x14ac:dyDescent="0.2">
      <c r="B17" s="681" t="s">
        <v>191</v>
      </c>
      <c r="C17" s="685">
        <v>701.423624706516</v>
      </c>
      <c r="D17" s="688">
        <v>68.97757847533624</v>
      </c>
      <c r="E17" s="688">
        <v>6.5563527653213765</v>
      </c>
      <c r="F17" s="688">
        <v>1.8732436472346752</v>
      </c>
      <c r="G17" s="686">
        <v>48.3825031176485</v>
      </c>
      <c r="H17" s="686">
        <v>0.00459878072150631</v>
      </c>
      <c r="I17" s="687">
        <v>0.0013139373490018</v>
      </c>
      <c r="J17" s="7"/>
      <c r="K17" s="675"/>
      <c r="L17" s="675"/>
      <c r="M17" s="675"/>
    </row>
    <row r="18" ht="18" customHeight="1" x14ac:dyDescent="0.2">
      <c r="B18" s="681" t="s">
        <v>221</v>
      </c>
      <c r="C18" s="665">
        <v>19.394804009255523</v>
      </c>
      <c r="D18" s="689"/>
      <c r="E18" s="690"/>
      <c r="F18" s="690"/>
      <c r="G18" s="665">
        <v>1.3188376768528</v>
      </c>
      <c r="H18" s="665">
        <v>0.00012716868470619</v>
      </c>
      <c r="I18" s="691">
        <v>0.000036333909916053995</v>
      </c>
      <c r="J18" s="7"/>
      <c r="K18" s="675"/>
      <c r="L18" s="675"/>
      <c r="M18" s="675"/>
    </row>
    <row r="19" ht="18" customHeight="1" x14ac:dyDescent="0.2">
      <c r="B19" s="196" t="s">
        <v>195</v>
      </c>
      <c r="C19" s="685">
        <v>0.554804009255525</v>
      </c>
      <c r="D19" s="671">
        <v>70.27288231949964</v>
      </c>
      <c r="E19" s="671">
        <v>6.5224559408750595</v>
      </c>
      <c r="F19" s="671">
        <v>1.8635588402495018</v>
      </c>
      <c r="G19" s="686">
        <v>0.0389876768528001</v>
      </c>
      <c r="H19" s="686">
        <v>0.00000361868470619</v>
      </c>
      <c r="I19" s="687">
        <v>0.000001033909916054</v>
      </c>
      <c r="J19" s="7"/>
      <c r="K19" s="675"/>
      <c r="L19" s="675"/>
      <c r="M19" s="675"/>
    </row>
    <row r="20" ht="18" customHeight="1" x14ac:dyDescent="0.2">
      <c r="B20" s="196" t="s">
        <v>222</v>
      </c>
      <c r="C20" s="685" t="s">
        <v>106</v>
      </c>
      <c r="D20" s="671" t="s">
        <v>106</v>
      </c>
      <c r="E20" s="671" t="s">
        <v>106</v>
      </c>
      <c r="F20" s="671" t="s">
        <v>106</v>
      </c>
      <c r="G20" s="686" t="s">
        <v>106</v>
      </c>
      <c r="H20" s="686" t="s">
        <v>106</v>
      </c>
      <c r="I20" s="687" t="s">
        <v>106</v>
      </c>
      <c r="J20" s="7"/>
      <c r="K20" s="675"/>
      <c r="L20" s="675"/>
      <c r="M20" s="675"/>
    </row>
    <row r="21" ht="18" customHeight="1" x14ac:dyDescent="0.2">
      <c r="B21" s="196" t="s">
        <v>223</v>
      </c>
      <c r="C21" s="685">
        <v>18.84</v>
      </c>
      <c r="D21" s="671">
        <v>67.93259023354564</v>
      </c>
      <c r="E21" s="671">
        <v>6.557855626326964</v>
      </c>
      <c r="F21" s="671">
        <v>1.8736730360934182</v>
      </c>
      <c r="G21" s="686">
        <v>1.27985</v>
      </c>
      <c r="H21" s="686">
        <v>0.00012355</v>
      </c>
      <c r="I21" s="687">
        <v>0.0000353</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41.7058923006204</v>
      </c>
      <c r="D23" s="688">
        <v>65.87775023706301</v>
      </c>
      <c r="E23" s="688">
        <v>6.374540595510775</v>
      </c>
      <c r="F23" s="688">
        <v>1.8212973130030852</v>
      </c>
      <c r="G23" s="686">
        <v>2.74749035639412</v>
      </c>
      <c r="H23" s="686">
        <v>0.000265855903542305</v>
      </c>
      <c r="I23" s="687">
        <v>0.000075958829583516</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39022.574937319034</v>
      </c>
      <c r="D10" s="717">
        <v>5.401357777851024</v>
      </c>
      <c r="E10" s="717">
        <v>2.631973066508089</v>
      </c>
      <c r="F10" s="717">
        <v>11433.524630310993</v>
      </c>
      <c r="G10" s="717">
        <v>555.5446442681388</v>
      </c>
      <c r="H10" s="717" t="s">
        <v>113</v>
      </c>
      <c r="I10" s="717">
        <v>0.019458224427481085</v>
      </c>
      <c r="J10" s="717">
        <v>0.000019340000000000008</v>
      </c>
      <c r="K10" s="717" t="s">
        <v>110</v>
      </c>
      <c r="L10" s="718" t="s">
        <v>110</v>
      </c>
      <c r="M10" s="719" t="s">
        <v>110</v>
      </c>
      <c r="N10" s="720" t="s">
        <v>110</v>
      </c>
      <c r="O10" s="721">
        <v>52317.934740348435</v>
      </c>
    </row>
    <row r="11" ht="18" customHeight="1" x14ac:dyDescent="0.2">
      <c r="B11" s="722" t="s">
        <v>658</v>
      </c>
      <c r="C11" s="723">
        <v>8851.809293248507</v>
      </c>
      <c r="D11" s="723" t="s">
        <v>115</v>
      </c>
      <c r="E11" s="723" t="s">
        <v>115</v>
      </c>
      <c r="F11" s="132"/>
      <c r="G11" s="132"/>
      <c r="H11" s="204"/>
      <c r="I11" s="132"/>
      <c r="J11" s="204"/>
      <c r="K11" s="723" t="s">
        <v>80</v>
      </c>
      <c r="L11" s="723" t="s">
        <v>80</v>
      </c>
      <c r="M11" s="724" t="s">
        <v>80</v>
      </c>
      <c r="N11" s="725" t="s">
        <v>80</v>
      </c>
      <c r="O11" s="726">
        <v>8851.809293248507</v>
      </c>
    </row>
    <row r="12" ht="18" customHeight="1" x14ac:dyDescent="0.2">
      <c r="B12" s="727" t="s">
        <v>659</v>
      </c>
      <c r="C12" s="728">
        <v>7195.056184699998</v>
      </c>
      <c r="D12" s="204"/>
      <c r="E12" s="204"/>
      <c r="F12" s="49"/>
      <c r="G12" s="49"/>
      <c r="H12" s="204"/>
      <c r="I12" s="49"/>
      <c r="J12" s="204"/>
      <c r="K12" s="204"/>
      <c r="L12" s="204"/>
      <c r="M12" s="204"/>
      <c r="N12" s="729" t="s">
        <v>80</v>
      </c>
      <c r="O12" s="730">
        <v>7195.056184699998</v>
      </c>
    </row>
    <row r="13" ht="18" customHeight="1" x14ac:dyDescent="0.2">
      <c r="B13" s="727" t="s">
        <v>660</v>
      </c>
      <c r="C13" s="37">
        <v>1339.2586787</v>
      </c>
      <c r="D13" s="49"/>
      <c r="E13" s="49"/>
      <c r="F13" s="49"/>
      <c r="G13" s="49"/>
      <c r="H13" s="204"/>
      <c r="I13" s="49"/>
      <c r="J13" s="204"/>
      <c r="K13" s="49"/>
      <c r="L13" s="49"/>
      <c r="M13" s="49"/>
      <c r="N13" s="731"/>
      <c r="O13" s="732">
        <v>1339.2586787</v>
      </c>
    </row>
    <row r="14" ht="18" customHeight="1" x14ac:dyDescent="0.2">
      <c r="B14" s="727" t="s">
        <v>661</v>
      </c>
      <c r="C14" s="37">
        <v>45.93937367733371</v>
      </c>
      <c r="D14" s="529"/>
      <c r="E14" s="529"/>
      <c r="F14" s="49"/>
      <c r="G14" s="49"/>
      <c r="H14" s="204"/>
      <c r="I14" s="49"/>
      <c r="J14" s="204"/>
      <c r="K14" s="49"/>
      <c r="L14" s="49"/>
      <c r="M14" s="49"/>
      <c r="N14" s="731"/>
      <c r="O14" s="732">
        <v>45.93937367733371</v>
      </c>
    </row>
    <row r="15" ht="18" customHeight="1" x14ac:dyDescent="0.25">
      <c r="B15" s="727" t="s">
        <v>662</v>
      </c>
      <c r="C15" s="37">
        <v>271.5550561711733</v>
      </c>
      <c r="D15" s="39" t="s">
        <v>115</v>
      </c>
      <c r="E15" s="39" t="s">
        <v>115</v>
      </c>
      <c r="F15" s="318"/>
      <c r="G15" s="318"/>
      <c r="H15" s="318"/>
      <c r="I15" s="318"/>
      <c r="J15" s="318"/>
      <c r="K15" s="172" t="s">
        <v>80</v>
      </c>
      <c r="L15" s="167" t="s">
        <v>80</v>
      </c>
      <c r="M15" s="167" t="s">
        <v>80</v>
      </c>
      <c r="N15" s="191" t="s">
        <v>80</v>
      </c>
      <c r="O15" s="732">
        <v>271.5550561711733</v>
      </c>
    </row>
    <row r="16" ht="18" customHeight="1" x14ac:dyDescent="0.2">
      <c r="B16" s="733" t="s">
        <v>663</v>
      </c>
      <c r="C16" s="723">
        <v>5832.336734917856</v>
      </c>
      <c r="D16" s="723">
        <v>5.321419777851023</v>
      </c>
      <c r="E16" s="723">
        <v>0.893905776797659</v>
      </c>
      <c r="F16" s="734" t="s">
        <v>113</v>
      </c>
      <c r="G16" s="734" t="s">
        <v>113</v>
      </c>
      <c r="H16" s="734" t="s">
        <v>113</v>
      </c>
      <c r="I16" s="734" t="s">
        <v>113</v>
      </c>
      <c r="J16" s="734" t="s">
        <v>113</v>
      </c>
      <c r="K16" s="723" t="s">
        <v>91</v>
      </c>
      <c r="L16" s="723" t="s">
        <v>91</v>
      </c>
      <c r="M16" s="723" t="s">
        <v>91</v>
      </c>
      <c r="N16" s="725" t="s">
        <v>91</v>
      </c>
      <c r="O16" s="726">
        <v>6218.221519549064</v>
      </c>
    </row>
    <row r="17" ht="18" customHeight="1" x14ac:dyDescent="0.2">
      <c r="B17" s="735" t="s">
        <v>664</v>
      </c>
      <c r="C17" s="728">
        <v>2500.80278936364</v>
      </c>
      <c r="D17" s="734" t="s">
        <v>116</v>
      </c>
      <c r="E17" s="734" t="s">
        <v>115</v>
      </c>
      <c r="F17" s="204"/>
      <c r="G17" s="204"/>
      <c r="H17" s="204"/>
      <c r="I17" s="204"/>
      <c r="J17" s="204"/>
      <c r="K17" s="269" t="s">
        <v>80</v>
      </c>
      <c r="L17" s="269" t="s">
        <v>80</v>
      </c>
      <c r="M17" s="269" t="s">
        <v>80</v>
      </c>
      <c r="N17" s="729" t="s">
        <v>80</v>
      </c>
      <c r="O17" s="730">
        <v>2500.80278936364</v>
      </c>
    </row>
    <row r="18" ht="18" customHeight="1" x14ac:dyDescent="0.2">
      <c r="B18" s="727" t="s">
        <v>665</v>
      </c>
      <c r="C18" s="150"/>
      <c r="D18" s="204"/>
      <c r="E18" s="37">
        <v>0.8493217650000001</v>
      </c>
      <c r="F18" s="49"/>
      <c r="G18" s="49"/>
      <c r="H18" s="204"/>
      <c r="I18" s="49"/>
      <c r="J18" s="204"/>
      <c r="K18" s="167" t="s">
        <v>80</v>
      </c>
      <c r="L18" s="49"/>
      <c r="M18" s="49"/>
      <c r="N18" s="731"/>
      <c r="O18" s="730">
        <v>225.07026772500004</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2891.7833950194254</v>
      </c>
      <c r="D24" s="37">
        <v>5.321419777851023</v>
      </c>
      <c r="E24" s="49"/>
      <c r="F24" s="49"/>
      <c r="G24" s="49"/>
      <c r="H24" s="204"/>
      <c r="I24" s="49"/>
      <c r="J24" s="204"/>
      <c r="K24" s="167" t="s">
        <v>80</v>
      </c>
      <c r="L24" s="167" t="s">
        <v>80</v>
      </c>
      <c r="M24" s="167" t="s">
        <v>80</v>
      </c>
      <c r="N24" s="191" t="s">
        <v>80</v>
      </c>
      <c r="O24" s="732">
        <v>3040.783148799254</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439.7505505347906</v>
      </c>
      <c r="D26" s="37" t="s">
        <v>313</v>
      </c>
      <c r="E26" s="37">
        <v>0.04458401179765889</v>
      </c>
      <c r="F26" s="39" t="s">
        <v>115</v>
      </c>
      <c r="G26" s="39" t="s">
        <v>115</v>
      </c>
      <c r="H26" s="39" t="s">
        <v>113</v>
      </c>
      <c r="I26" s="39" t="s">
        <v>115</v>
      </c>
      <c r="J26" s="39" t="s">
        <v>115</v>
      </c>
      <c r="K26" s="172" t="s">
        <v>80</v>
      </c>
      <c r="L26" s="167" t="s">
        <v>80</v>
      </c>
      <c r="M26" s="167" t="s">
        <v>80</v>
      </c>
      <c r="N26" s="191" t="s">
        <v>80</v>
      </c>
      <c r="O26" s="732">
        <v>451.5653136611702</v>
      </c>
    </row>
    <row r="27" ht="18" customHeight="1" x14ac:dyDescent="0.2">
      <c r="B27" s="722" t="s">
        <v>674</v>
      </c>
      <c r="C27" s="723">
        <v>13286.85105205456</v>
      </c>
      <c r="D27" s="723">
        <v>0.07993799999999998</v>
      </c>
      <c r="E27" s="723" t="s">
        <v>115</v>
      </c>
      <c r="F27" s="734" t="s">
        <v>115</v>
      </c>
      <c r="G27" s="734">
        <v>511.7061189</v>
      </c>
      <c r="H27" s="734" t="s">
        <v>115</v>
      </c>
      <c r="I27" s="734">
        <v>0.012965110578216999</v>
      </c>
      <c r="J27" s="734"/>
      <c r="K27" s="723" t="s">
        <v>91</v>
      </c>
      <c r="L27" s="723" t="s">
        <v>91</v>
      </c>
      <c r="M27" s="724" t="s">
        <v>91</v>
      </c>
      <c r="N27" s="725" t="s">
        <v>91</v>
      </c>
      <c r="O27" s="726">
        <v>14105.47553354266</v>
      </c>
    </row>
    <row r="28" ht="18" customHeight="1" x14ac:dyDescent="0.2">
      <c r="B28" s="727" t="s">
        <v>675</v>
      </c>
      <c r="C28" s="728">
        <v>8550.26305205456</v>
      </c>
      <c r="D28" s="728">
        <v>0.07993799999999998</v>
      </c>
      <c r="E28" s="204"/>
      <c r="F28" s="204"/>
      <c r="G28" s="204"/>
      <c r="H28" s="204"/>
      <c r="I28" s="204"/>
      <c r="J28" s="204"/>
      <c r="K28" s="269" t="s">
        <v>80</v>
      </c>
      <c r="L28" s="269" t="s">
        <v>80</v>
      </c>
      <c r="M28" s="269" t="s">
        <v>80</v>
      </c>
      <c r="N28" s="729" t="s">
        <v>80</v>
      </c>
      <c r="O28" s="730">
        <v>8552.50131605456</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4736.588</v>
      </c>
      <c r="D30" s="140"/>
      <c r="E30" s="49"/>
      <c r="F30" s="49"/>
      <c r="G30" s="736">
        <v>511.7061189</v>
      </c>
      <c r="H30" s="204"/>
      <c r="I30" s="736">
        <v>0.000036691000000000005</v>
      </c>
      <c r="J30" s="204"/>
      <c r="K30" s="167" t="s">
        <v>80</v>
      </c>
      <c r="L30" s="167" t="s">
        <v>80</v>
      </c>
      <c r="M30" s="167" t="s">
        <v>80</v>
      </c>
      <c r="N30" s="191" t="s">
        <v>80</v>
      </c>
      <c r="O30" s="732">
        <v>5249.156357399999</v>
      </c>
    </row>
    <row r="31" ht="18" customHeight="1" x14ac:dyDescent="0.2">
      <c r="B31" s="738" t="s">
        <v>678</v>
      </c>
      <c r="C31" s="739" t="s">
        <v>106</v>
      </c>
      <c r="D31" s="529"/>
      <c r="E31" s="49"/>
      <c r="F31" s="734" t="s">
        <v>115</v>
      </c>
      <c r="G31" s="734" t="s">
        <v>115</v>
      </c>
      <c r="H31" s="734" t="s">
        <v>115</v>
      </c>
      <c r="I31" s="740">
        <v>0.012928419578217</v>
      </c>
      <c r="J31" s="204"/>
      <c r="K31" s="741" t="s">
        <v>106</v>
      </c>
      <c r="L31" s="741" t="s">
        <v>106</v>
      </c>
      <c r="M31" s="741" t="s">
        <v>106</v>
      </c>
      <c r="N31" s="742" t="s">
        <v>106</v>
      </c>
      <c r="O31" s="743">
        <v>303.8178600880995</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11051.577857098111</v>
      </c>
      <c r="D35" s="734" t="s">
        <v>683</v>
      </c>
      <c r="E35" s="734" t="s">
        <v>683</v>
      </c>
      <c r="F35" s="204"/>
      <c r="G35" s="204"/>
      <c r="H35" s="204"/>
      <c r="I35" s="204"/>
      <c r="J35" s="204"/>
      <c r="K35" s="750" t="s">
        <v>80</v>
      </c>
      <c r="L35" s="750" t="s">
        <v>80</v>
      </c>
      <c r="M35" s="723" t="s">
        <v>80</v>
      </c>
      <c r="N35" s="751" t="s">
        <v>80</v>
      </c>
      <c r="O35" s="730">
        <v>11051.577857098111</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11051.577857098111</v>
      </c>
      <c r="D38" s="752" t="s">
        <v>683</v>
      </c>
      <c r="E38" s="752" t="s">
        <v>683</v>
      </c>
      <c r="F38" s="291"/>
      <c r="G38" s="291"/>
      <c r="H38" s="291"/>
      <c r="I38" s="291"/>
      <c r="J38" s="291"/>
      <c r="K38" s="199" t="s">
        <v>80</v>
      </c>
      <c r="L38" s="199" t="s">
        <v>80</v>
      </c>
      <c r="M38" s="199" t="s">
        <v>80</v>
      </c>
      <c r="N38" s="201" t="s">
        <v>80</v>
      </c>
      <c r="O38" s="753">
        <v>11051.577857098111</v>
      </c>
    </row>
    <row r="39" ht="18" customHeight="1" x14ac:dyDescent="0.2">
      <c r="B39" s="51" t="s">
        <v>687</v>
      </c>
      <c r="C39" s="204"/>
      <c r="D39" s="204"/>
      <c r="E39" s="734" t="s">
        <v>113</v>
      </c>
      <c r="F39" s="734" t="s">
        <v>113</v>
      </c>
      <c r="G39" s="734">
        <v>9.17715952392616</v>
      </c>
      <c r="H39" s="734" t="s">
        <v>113</v>
      </c>
      <c r="I39" s="734">
        <v>0.0010154938492640871</v>
      </c>
      <c r="J39" s="734">
        <v>0.000019340000000000008</v>
      </c>
      <c r="K39" s="204"/>
      <c r="L39" s="204"/>
      <c r="M39" s="204"/>
      <c r="N39" s="754"/>
      <c r="O39" s="755">
        <v>33.35263898163221</v>
      </c>
    </row>
    <row r="40" ht="18" customHeight="1" x14ac:dyDescent="0.2">
      <c r="B40" s="25" t="s">
        <v>688</v>
      </c>
      <c r="C40" s="49"/>
      <c r="D40" s="49"/>
      <c r="E40" s="736" t="s">
        <v>115</v>
      </c>
      <c r="F40" s="736" t="s">
        <v>115</v>
      </c>
      <c r="G40" s="736">
        <v>9.177159210893233</v>
      </c>
      <c r="H40" s="734" t="s">
        <v>115</v>
      </c>
      <c r="I40" s="736">
        <v>0.0010154938492640871</v>
      </c>
      <c r="J40" s="734">
        <v>0.000019340000000000008</v>
      </c>
      <c r="K40" s="49"/>
      <c r="L40" s="49"/>
      <c r="M40" s="49"/>
      <c r="N40" s="731"/>
      <c r="O40" s="756">
        <v>33.35263866859928</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v>3.130329279e-7</v>
      </c>
      <c r="H44" s="752" t="s">
        <v>115</v>
      </c>
      <c r="I44" s="752" t="s">
        <v>115</v>
      </c>
      <c r="J44" s="752" t="s">
        <v>115</v>
      </c>
      <c r="K44" s="49"/>
      <c r="L44" s="49"/>
      <c r="M44" s="49"/>
      <c r="N44" s="731"/>
      <c r="O44" s="756">
        <v>3.130329279e-7</v>
      </c>
    </row>
    <row r="45" ht="18" customHeight="1" x14ac:dyDescent="0.2">
      <c r="B45" s="757" t="s">
        <v>693</v>
      </c>
      <c r="C45" s="132"/>
      <c r="D45" s="132"/>
      <c r="E45" s="132"/>
      <c r="F45" s="723">
        <v>11433.524630310993</v>
      </c>
      <c r="G45" s="723">
        <v>8.10906050707752</v>
      </c>
      <c r="H45" s="728" t="s">
        <v>113</v>
      </c>
      <c r="I45" s="728" t="s">
        <v>113</v>
      </c>
      <c r="J45" s="734" t="s">
        <v>113</v>
      </c>
      <c r="K45" s="132"/>
      <c r="L45" s="132"/>
      <c r="M45" s="132"/>
      <c r="N45" s="758"/>
      <c r="O45" s="726">
        <v>11441.63369081807</v>
      </c>
    </row>
    <row r="46" ht="18" customHeight="1" x14ac:dyDescent="0.2">
      <c r="B46" s="25" t="s">
        <v>694</v>
      </c>
      <c r="C46" s="49"/>
      <c r="D46" s="49"/>
      <c r="E46" s="49"/>
      <c r="F46" s="37">
        <v>8112.373023771413</v>
      </c>
      <c r="G46" s="37">
        <v>7.57826898366537</v>
      </c>
      <c r="H46" s="728" t="s">
        <v>115</v>
      </c>
      <c r="I46" s="37" t="s">
        <v>115</v>
      </c>
      <c r="J46" s="734" t="s">
        <v>115</v>
      </c>
      <c r="K46" s="49"/>
      <c r="L46" s="49"/>
      <c r="M46" s="49"/>
      <c r="N46" s="731"/>
      <c r="O46" s="732">
        <v>8119.951292755078</v>
      </c>
    </row>
    <row r="47" ht="18" customHeight="1" x14ac:dyDescent="0.2">
      <c r="B47" s="25" t="s">
        <v>695</v>
      </c>
      <c r="C47" s="49"/>
      <c r="D47" s="49"/>
      <c r="E47" s="49"/>
      <c r="F47" s="37">
        <v>2324.6764580988306</v>
      </c>
      <c r="G47" s="37" t="s">
        <v>113</v>
      </c>
      <c r="H47" s="728" t="s">
        <v>113</v>
      </c>
      <c r="I47" s="37" t="s">
        <v>113</v>
      </c>
      <c r="J47" s="734" t="s">
        <v>113</v>
      </c>
      <c r="K47" s="49"/>
      <c r="L47" s="49"/>
      <c r="M47" s="49"/>
      <c r="N47" s="731"/>
      <c r="O47" s="732">
        <v>2324.6764580988306</v>
      </c>
    </row>
    <row r="48" ht="18" customHeight="1" x14ac:dyDescent="0.2">
      <c r="B48" s="25" t="s">
        <v>696</v>
      </c>
      <c r="C48" s="49"/>
      <c r="D48" s="49"/>
      <c r="E48" s="49"/>
      <c r="F48" s="37">
        <v>28.790780454476543</v>
      </c>
      <c r="G48" s="37" t="s">
        <v>113</v>
      </c>
      <c r="H48" s="728" t="s">
        <v>113</v>
      </c>
      <c r="I48" s="37" t="s">
        <v>113</v>
      </c>
      <c r="J48" s="734" t="s">
        <v>113</v>
      </c>
      <c r="K48" s="49"/>
      <c r="L48" s="49"/>
      <c r="M48" s="49"/>
      <c r="N48" s="731"/>
      <c r="O48" s="732">
        <v>28.790780454476543</v>
      </c>
    </row>
    <row r="49" ht="18" customHeight="1" x14ac:dyDescent="0.2">
      <c r="B49" s="25" t="s">
        <v>697</v>
      </c>
      <c r="C49" s="49"/>
      <c r="D49" s="49"/>
      <c r="E49" s="49"/>
      <c r="F49" s="37">
        <v>681.160913946685</v>
      </c>
      <c r="G49" s="37" t="s">
        <v>113</v>
      </c>
      <c r="H49" s="728" t="s">
        <v>113</v>
      </c>
      <c r="I49" s="37" t="s">
        <v>113</v>
      </c>
      <c r="J49" s="734" t="s">
        <v>113</v>
      </c>
      <c r="K49" s="49"/>
      <c r="L49" s="49"/>
      <c r="M49" s="49"/>
      <c r="N49" s="731"/>
      <c r="O49" s="732">
        <v>681.160913946685</v>
      </c>
    </row>
    <row r="50" ht="18" customHeight="1" x14ac:dyDescent="0.2">
      <c r="B50" s="25" t="s">
        <v>698</v>
      </c>
      <c r="C50" s="49"/>
      <c r="D50" s="49"/>
      <c r="E50" s="49"/>
      <c r="F50" s="37">
        <v>2.4348489116512697</v>
      </c>
      <c r="G50" s="37">
        <v>0.5307915234121501</v>
      </c>
      <c r="H50" s="728" t="s">
        <v>113</v>
      </c>
      <c r="I50" s="37" t="s">
        <v>113</v>
      </c>
      <c r="J50" s="734" t="s">
        <v>113</v>
      </c>
      <c r="K50" s="49"/>
      <c r="L50" s="49"/>
      <c r="M50" s="49"/>
      <c r="N50" s="731"/>
      <c r="O50" s="732">
        <v>2.9656404350634196</v>
      </c>
    </row>
    <row r="51" ht="18" customHeight="1" x14ac:dyDescent="0.25">
      <c r="B51" s="25" t="s">
        <v>699</v>
      </c>
      <c r="C51" s="291"/>
      <c r="D51" s="291"/>
      <c r="E51" s="291"/>
      <c r="F51" s="39">
        <v>284.088605127936</v>
      </c>
      <c r="G51" s="39" t="s">
        <v>113</v>
      </c>
      <c r="H51" s="39" t="s">
        <v>113</v>
      </c>
      <c r="I51" s="39" t="s">
        <v>113</v>
      </c>
      <c r="J51" s="752" t="s">
        <v>113</v>
      </c>
      <c r="K51" s="291"/>
      <c r="L51" s="291"/>
      <c r="M51" s="291"/>
      <c r="N51" s="759"/>
      <c r="O51" s="749">
        <v>284.088605127936</v>
      </c>
    </row>
    <row r="52" ht="18" customHeight="1" x14ac:dyDescent="0.2">
      <c r="B52" s="51" t="s">
        <v>700</v>
      </c>
      <c r="C52" s="750" t="s">
        <v>113</v>
      </c>
      <c r="D52" s="750" t="s">
        <v>113</v>
      </c>
      <c r="E52" s="750">
        <v>1.73806728971043</v>
      </c>
      <c r="F52" s="723" t="s">
        <v>113</v>
      </c>
      <c r="G52" s="723">
        <v>26.55230533713519</v>
      </c>
      <c r="H52" s="723" t="s">
        <v>113</v>
      </c>
      <c r="I52" s="723">
        <v>0.00547762</v>
      </c>
      <c r="J52" s="750" t="s">
        <v>113</v>
      </c>
      <c r="K52" s="750" t="s">
        <v>115</v>
      </c>
      <c r="L52" s="750" t="s">
        <v>115</v>
      </c>
      <c r="M52" s="750" t="s">
        <v>115</v>
      </c>
      <c r="N52" s="751" t="s">
        <v>115</v>
      </c>
      <c r="O52" s="726">
        <v>615.8642071103991</v>
      </c>
    </row>
    <row r="53" ht="18" customHeight="1" x14ac:dyDescent="0.2">
      <c r="B53" s="25" t="s">
        <v>701</v>
      </c>
      <c r="C53" s="204"/>
      <c r="D53" s="204"/>
      <c r="E53" s="204"/>
      <c r="F53" s="728" t="s">
        <v>115</v>
      </c>
      <c r="G53" s="728" t="s">
        <v>115</v>
      </c>
      <c r="H53" s="728" t="s">
        <v>115</v>
      </c>
      <c r="I53" s="728">
        <v>0.00547762</v>
      </c>
      <c r="J53" s="734" t="s">
        <v>115</v>
      </c>
      <c r="K53" s="204"/>
      <c r="L53" s="204"/>
      <c r="M53" s="204"/>
      <c r="N53" s="754"/>
      <c r="O53" s="730">
        <v>128.72406999999998</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1.73806728971043</v>
      </c>
      <c r="F55" s="150"/>
      <c r="G55" s="150"/>
      <c r="H55" s="150"/>
      <c r="I55" s="150"/>
      <c r="J55" s="204"/>
      <c r="K55" s="204"/>
      <c r="L55" s="204"/>
      <c r="M55" s="204"/>
      <c r="N55" s="754"/>
      <c r="O55" s="730">
        <v>460.58783177326393</v>
      </c>
    </row>
    <row r="56" ht="18" customHeight="1" x14ac:dyDescent="0.25">
      <c r="B56" s="30" t="s">
        <v>704</v>
      </c>
      <c r="C56" s="760" t="s">
        <v>113</v>
      </c>
      <c r="D56" s="760" t="s">
        <v>113</v>
      </c>
      <c r="E56" s="760" t="s">
        <v>113</v>
      </c>
      <c r="F56" s="761" t="s">
        <v>113</v>
      </c>
      <c r="G56" s="761">
        <v>26.55230533713519</v>
      </c>
      <c r="H56" s="762" t="s">
        <v>113</v>
      </c>
      <c r="I56" s="762" t="s">
        <v>113</v>
      </c>
      <c r="J56" s="739" t="s">
        <v>113</v>
      </c>
      <c r="K56" s="172" t="s">
        <v>115</v>
      </c>
      <c r="L56" s="172" t="s">
        <v>115</v>
      </c>
      <c r="M56" s="172" t="s">
        <v>115</v>
      </c>
      <c r="N56" s="748" t="s">
        <v>115</v>
      </c>
      <c r="O56" s="763">
        <v>26.55230533713519</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8851.809293248507</v>
      </c>
      <c r="I10" s="787" t="s">
        <v>115</v>
      </c>
      <c r="J10" s="788" t="s">
        <v>115</v>
      </c>
      <c r="K10" s="789" t="s">
        <v>111</v>
      </c>
      <c r="L10" s="789" t="s">
        <v>111</v>
      </c>
      <c r="M10" s="789" t="s">
        <v>106</v>
      </c>
      <c r="N10" s="790" t="s">
        <v>106</v>
      </c>
    </row>
    <row r="11" ht="18" customHeight="1" x14ac:dyDescent="0.2">
      <c r="B11" s="791" t="s">
        <v>729</v>
      </c>
      <c r="C11" s="792" t="s">
        <v>730</v>
      </c>
      <c r="D11" s="557">
        <v>13381.907755500002</v>
      </c>
      <c r="E11" s="793">
        <v>0.5376704365446555</v>
      </c>
      <c r="F11" s="565"/>
      <c r="G11" s="565"/>
      <c r="H11" s="794">
        <v>7195.056184699998</v>
      </c>
      <c r="I11" s="565"/>
      <c r="J11" s="565"/>
      <c r="K11" s="795" t="s">
        <v>106</v>
      </c>
      <c r="L11" s="796" t="s">
        <v>106</v>
      </c>
      <c r="M11" s="797"/>
      <c r="N11" s="798"/>
    </row>
    <row r="12" ht="18" customHeight="1" x14ac:dyDescent="0.2">
      <c r="B12" s="791" t="s">
        <v>731</v>
      </c>
      <c r="C12" s="792" t="s">
        <v>732</v>
      </c>
      <c r="D12" s="557">
        <v>1975.393</v>
      </c>
      <c r="E12" s="793">
        <v>0.6779707525034259</v>
      </c>
      <c r="F12" s="565"/>
      <c r="G12" s="565"/>
      <c r="H12" s="794">
        <v>1339.2586787</v>
      </c>
      <c r="I12" s="565"/>
      <c r="J12" s="565"/>
      <c r="K12" s="795" t="s">
        <v>106</v>
      </c>
      <c r="L12" s="796" t="s">
        <v>106</v>
      </c>
      <c r="M12" s="797"/>
      <c r="N12" s="798"/>
    </row>
    <row r="13" ht="18" customHeight="1" x14ac:dyDescent="0.2">
      <c r="B13" s="791" t="s">
        <v>733</v>
      </c>
      <c r="C13" s="792" t="s">
        <v>734</v>
      </c>
      <c r="D13" s="557">
        <v>110.63654206000001</v>
      </c>
      <c r="E13" s="793">
        <v>0.41522785168412113</v>
      </c>
      <c r="F13" s="565"/>
      <c r="G13" s="565"/>
      <c r="H13" s="794">
        <v>45.93937367733371</v>
      </c>
      <c r="I13" s="565"/>
      <c r="J13" s="565"/>
      <c r="K13" s="795" t="s">
        <v>106</v>
      </c>
      <c r="L13" s="796" t="s">
        <v>106</v>
      </c>
      <c r="M13" s="797"/>
      <c r="N13" s="798"/>
    </row>
    <row r="14" ht="18" customHeight="1" x14ac:dyDescent="0.2">
      <c r="B14" s="791" t="s">
        <v>735</v>
      </c>
      <c r="C14" s="799"/>
      <c r="D14" s="800"/>
      <c r="E14" s="800"/>
      <c r="F14" s="565"/>
      <c r="G14" s="565"/>
      <c r="H14" s="801">
        <v>271.5550561711733</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124.76035594000001</v>
      </c>
      <c r="E16" s="793">
        <v>0.4152278516841212</v>
      </c>
      <c r="F16" s="565"/>
      <c r="G16" s="565"/>
      <c r="H16" s="794">
        <v>51.80397457231249</v>
      </c>
      <c r="I16" s="565"/>
      <c r="J16" s="565"/>
      <c r="K16" s="795" t="s">
        <v>106</v>
      </c>
      <c r="L16" s="795" t="s">
        <v>106</v>
      </c>
      <c r="M16" s="797"/>
      <c r="N16" s="798"/>
    </row>
    <row r="17" ht="18" customHeight="1" x14ac:dyDescent="0.2">
      <c r="B17" s="807" t="s">
        <v>740</v>
      </c>
      <c r="C17" s="805" t="s">
        <v>741</v>
      </c>
      <c r="D17" s="806">
        <v>230</v>
      </c>
      <c r="E17" s="793">
        <v>0.5063145472530131</v>
      </c>
      <c r="F17" s="565"/>
      <c r="G17" s="565"/>
      <c r="H17" s="794">
        <v>116.452345868193</v>
      </c>
      <c r="I17" s="565"/>
      <c r="J17" s="565"/>
      <c r="K17" s="795" t="s">
        <v>106</v>
      </c>
      <c r="L17" s="795" t="s">
        <v>106</v>
      </c>
      <c r="M17" s="797"/>
      <c r="N17" s="798"/>
    </row>
    <row r="18" ht="18" customHeight="1" x14ac:dyDescent="0.2">
      <c r="B18" s="137" t="s">
        <v>742</v>
      </c>
      <c r="C18" s="799"/>
      <c r="D18" s="800"/>
      <c r="E18" s="800"/>
      <c r="F18" s="565"/>
      <c r="G18" s="565"/>
      <c r="H18" s="801">
        <v>103.29873573066783</v>
      </c>
      <c r="I18" s="801" t="s">
        <v>115</v>
      </c>
      <c r="J18" s="801" t="s">
        <v>115</v>
      </c>
      <c r="K18" s="802" t="s">
        <v>106</v>
      </c>
      <c r="L18" s="803" t="s">
        <v>106</v>
      </c>
      <c r="M18" s="802" t="s">
        <v>106</v>
      </c>
      <c r="N18" s="804" t="s">
        <v>106</v>
      </c>
    </row>
    <row r="19" ht="18" customHeight="1" x14ac:dyDescent="0.2">
      <c r="B19" s="808" t="s">
        <v>743</v>
      </c>
      <c r="C19" s="805" t="s">
        <v>737</v>
      </c>
      <c r="D19" s="806">
        <v>247.29121676867328</v>
      </c>
      <c r="E19" s="793">
        <v>0.4177210055434272</v>
      </c>
      <c r="F19" s="793" t="s">
        <v>113</v>
      </c>
      <c r="G19" s="793" t="s">
        <v>113</v>
      </c>
      <c r="H19" s="794">
        <v>103.29873573066783</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5832.336734917856</v>
      </c>
      <c r="I20" s="814">
        <v>5.321419777851023</v>
      </c>
      <c r="J20" s="814">
        <v>0.893905776797659</v>
      </c>
      <c r="K20" s="815">
        <v>-2965.5008719999996</v>
      </c>
      <c r="L20" s="816" t="s">
        <v>110</v>
      </c>
      <c r="M20" s="816" t="s">
        <v>110</v>
      </c>
      <c r="N20" s="817" t="s">
        <v>113</v>
      </c>
    </row>
    <row r="21" ht="18" customHeight="1" x14ac:dyDescent="0.2">
      <c r="B21" s="791" t="s">
        <v>745</v>
      </c>
      <c r="C21" s="792" t="s">
        <v>746</v>
      </c>
      <c r="D21" s="557">
        <v>4279.95666</v>
      </c>
      <c r="E21" s="793">
        <v>1.2771866856622889</v>
      </c>
      <c r="F21" s="793" t="s">
        <v>683</v>
      </c>
      <c r="G21" s="793" t="s">
        <v>115</v>
      </c>
      <c r="H21" s="557">
        <v>2500.80278936364</v>
      </c>
      <c r="I21" s="557" t="s">
        <v>116</v>
      </c>
      <c r="J21" s="557" t="s">
        <v>115</v>
      </c>
      <c r="K21" s="795">
        <v>-2965.5008719999996</v>
      </c>
      <c r="L21" s="796" t="s">
        <v>115</v>
      </c>
      <c r="M21" s="796" t="s">
        <v>115</v>
      </c>
      <c r="N21" s="818" t="s">
        <v>115</v>
      </c>
    </row>
    <row r="22" ht="18" customHeight="1" x14ac:dyDescent="0.2">
      <c r="B22" s="791" t="s">
        <v>747</v>
      </c>
      <c r="C22" s="792" t="s">
        <v>748</v>
      </c>
      <c r="D22" s="557">
        <v>967.841</v>
      </c>
      <c r="E22" s="565"/>
      <c r="F22" s="565"/>
      <c r="G22" s="793">
        <v>0.0008775426593831012</v>
      </c>
      <c r="H22" s="565"/>
      <c r="I22" s="565"/>
      <c r="J22" s="557">
        <v>0.8493217650000001</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2891.7833950194254</v>
      </c>
      <c r="I33" s="793">
        <v>5.321419777851023</v>
      </c>
      <c r="J33" s="565"/>
      <c r="K33" s="802" t="s">
        <v>91</v>
      </c>
      <c r="L33" s="803" t="s">
        <v>113</v>
      </c>
      <c r="M33" s="803" t="s">
        <v>106</v>
      </c>
      <c r="N33" s="798"/>
    </row>
    <row r="34" ht="18" customHeight="1" x14ac:dyDescent="0.2">
      <c r="B34" s="122" t="s">
        <v>767</v>
      </c>
      <c r="C34" s="792" t="s">
        <v>768</v>
      </c>
      <c r="D34" s="557">
        <v>605</v>
      </c>
      <c r="E34" s="793">
        <v>0.7899408460294098</v>
      </c>
      <c r="F34" s="793">
        <v>0.00003079282543433398</v>
      </c>
      <c r="G34" s="565"/>
      <c r="H34" s="557">
        <v>477.91421184779296</v>
      </c>
      <c r="I34" s="557">
        <v>0.01862965938777206</v>
      </c>
      <c r="J34" s="565"/>
      <c r="K34" s="795" t="s">
        <v>106</v>
      </c>
      <c r="L34" s="796" t="s">
        <v>106</v>
      </c>
      <c r="M34" s="796" t="s">
        <v>106</v>
      </c>
      <c r="N34" s="798"/>
    </row>
    <row r="35" ht="18" customHeight="1" x14ac:dyDescent="0.2">
      <c r="B35" s="122" t="s">
        <v>769</v>
      </c>
      <c r="C35" s="792" t="s">
        <v>770</v>
      </c>
      <c r="D35" s="557">
        <v>5425.8859999999995</v>
      </c>
      <c r="E35" s="793">
        <v>0.341593960100231</v>
      </c>
      <c r="F35" s="793">
        <v>0.00003286414204357437</v>
      </c>
      <c r="G35" s="565"/>
      <c r="H35" s="557">
        <v>1853.4498857924018</v>
      </c>
      <c r="I35" s="557">
        <v>0.17831708821624154</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560.4192973792303</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225.63400000000001</v>
      </c>
      <c r="E39" s="793" t="s">
        <v>313</v>
      </c>
      <c r="F39" s="793">
        <v>0.001262159205824521</v>
      </c>
      <c r="G39" s="565"/>
      <c r="H39" s="557" t="s">
        <v>80</v>
      </c>
      <c r="I39" s="557">
        <v>0.28478603024701</v>
      </c>
      <c r="J39" s="565"/>
      <c r="K39" s="795" t="s">
        <v>80</v>
      </c>
      <c r="L39" s="796" t="s">
        <v>115</v>
      </c>
      <c r="M39" s="796" t="s">
        <v>106</v>
      </c>
      <c r="N39" s="798"/>
    </row>
    <row r="40" ht="18" customHeight="1" x14ac:dyDescent="0.2">
      <c r="B40" s="122" t="s">
        <v>778</v>
      </c>
      <c r="C40" s="564"/>
      <c r="D40" s="565"/>
      <c r="E40" s="565"/>
      <c r="F40" s="565"/>
      <c r="G40" s="565"/>
      <c r="H40" s="793" t="s">
        <v>313</v>
      </c>
      <c r="I40" s="793">
        <v>4.839687</v>
      </c>
      <c r="J40" s="565"/>
      <c r="K40" s="802" t="s">
        <v>91</v>
      </c>
      <c r="L40" s="803" t="s">
        <v>115</v>
      </c>
      <c r="M40" s="803" t="s">
        <v>106</v>
      </c>
      <c r="N40" s="798"/>
    </row>
    <row r="41" ht="18" customHeight="1" x14ac:dyDescent="0.2">
      <c r="B41" s="834" t="s">
        <v>779</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4.839687</v>
      </c>
      <c r="J42" s="565"/>
      <c r="K42" s="802" t="s">
        <v>106</v>
      </c>
      <c r="L42" s="803" t="s">
        <v>115</v>
      </c>
      <c r="M42" s="803" t="s">
        <v>106</v>
      </c>
      <c r="N42" s="798"/>
    </row>
    <row r="43" ht="18" customHeight="1" x14ac:dyDescent="0.2">
      <c r="B43" s="835" t="s">
        <v>781</v>
      </c>
      <c r="C43" s="792" t="s">
        <v>782</v>
      </c>
      <c r="D43" s="557">
        <v>1852.203</v>
      </c>
      <c r="E43" s="793" t="s">
        <v>113</v>
      </c>
      <c r="F43" s="793">
        <v>0.0026129355151676137</v>
      </c>
      <c r="G43" s="565"/>
      <c r="H43" s="557" t="s">
        <v>115</v>
      </c>
      <c r="I43" s="557">
        <v>4.839687</v>
      </c>
      <c r="J43" s="565"/>
      <c r="K43" s="795" t="s">
        <v>106</v>
      </c>
      <c r="L43" s="796" t="s">
        <v>115</v>
      </c>
      <c r="M43" s="796" t="s">
        <v>106</v>
      </c>
      <c r="N43" s="798"/>
    </row>
    <row r="44" ht="18" customHeight="1" x14ac:dyDescent="0.2">
      <c r="B44" s="791" t="s">
        <v>783</v>
      </c>
      <c r="C44" s="836"/>
      <c r="D44" s="565"/>
      <c r="E44" s="565"/>
      <c r="F44" s="565"/>
      <c r="G44" s="565"/>
      <c r="H44" s="793">
        <v>439.7505505347906</v>
      </c>
      <c r="I44" s="793" t="s">
        <v>313</v>
      </c>
      <c r="J44" s="793">
        <v>0.04458401179765889</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439.7505505347906</v>
      </c>
      <c r="I46" s="793" t="s">
        <v>313</v>
      </c>
      <c r="J46" s="793">
        <v>0.04458401179765889</v>
      </c>
      <c r="K46" s="802" t="s">
        <v>91</v>
      </c>
      <c r="L46" s="803" t="s">
        <v>113</v>
      </c>
      <c r="M46" s="803" t="s">
        <v>91</v>
      </c>
      <c r="N46" s="828" t="s">
        <v>106</v>
      </c>
    </row>
    <row r="47" ht="18" customHeight="1" x14ac:dyDescent="0.2">
      <c r="B47" s="845" t="s">
        <v>786</v>
      </c>
      <c r="C47" s="846" t="s">
        <v>787</v>
      </c>
      <c r="D47" s="847">
        <v>599.9325382466448</v>
      </c>
      <c r="E47" s="848">
        <v>0.733</v>
      </c>
      <c r="F47" s="848" t="s">
        <v>113</v>
      </c>
      <c r="G47" s="848" t="s">
        <v>113</v>
      </c>
      <c r="H47" s="847">
        <v>439.7505505347906</v>
      </c>
      <c r="I47" s="847" t="s">
        <v>115</v>
      </c>
      <c r="J47" s="847" t="s">
        <v>115</v>
      </c>
      <c r="K47" s="849" t="s">
        <v>106</v>
      </c>
      <c r="L47" s="850" t="s">
        <v>106</v>
      </c>
      <c r="M47" s="850" t="s">
        <v>106</v>
      </c>
      <c r="N47" s="851" t="s">
        <v>106</v>
      </c>
    </row>
    <row r="48" ht="18" customHeight="1" x14ac:dyDescent="0.2">
      <c r="B48" s="845" t="s">
        <v>788</v>
      </c>
      <c r="C48" s="846" t="s">
        <v>789</v>
      </c>
      <c r="D48" s="847">
        <v>605</v>
      </c>
      <c r="E48" s="848" t="s">
        <v>91</v>
      </c>
      <c r="F48" s="848" t="s">
        <v>91</v>
      </c>
      <c r="G48" s="848">
        <v>0.000009971918773577907</v>
      </c>
      <c r="H48" s="847" t="s">
        <v>80</v>
      </c>
      <c r="I48" s="847" t="s">
        <v>80</v>
      </c>
      <c r="J48" s="847">
        <v>0.006033010858014633</v>
      </c>
      <c r="K48" s="849" t="s">
        <v>106</v>
      </c>
      <c r="L48" s="850" t="s">
        <v>106</v>
      </c>
      <c r="M48" s="850" t="s">
        <v>106</v>
      </c>
      <c r="N48" s="851" t="s">
        <v>106</v>
      </c>
    </row>
    <row r="49" ht="18" customHeight="1" x14ac:dyDescent="0.2">
      <c r="B49" s="845" t="s">
        <v>790</v>
      </c>
      <c r="C49" s="846" t="s">
        <v>791</v>
      </c>
      <c r="D49" s="847">
        <v>5425.8859999999995</v>
      </c>
      <c r="E49" s="848" t="s">
        <v>91</v>
      </c>
      <c r="F49" s="848" t="s">
        <v>91</v>
      </c>
      <c r="G49" s="848">
        <v>0.000005783692100501975</v>
      </c>
      <c r="H49" s="847" t="s">
        <v>80</v>
      </c>
      <c r="I49" s="847" t="s">
        <v>80</v>
      </c>
      <c r="J49" s="847">
        <v>0.03138165399642426</v>
      </c>
      <c r="K49" s="849" t="s">
        <v>106</v>
      </c>
      <c r="L49" s="850" t="s">
        <v>106</v>
      </c>
      <c r="M49" s="850" t="s">
        <v>106</v>
      </c>
      <c r="N49" s="851" t="s">
        <v>106</v>
      </c>
    </row>
    <row r="50" ht="18" customHeight="1" x14ac:dyDescent="0.2">
      <c r="B50" s="845" t="s">
        <v>792</v>
      </c>
      <c r="C50" s="846" t="s">
        <v>777</v>
      </c>
      <c r="D50" s="847">
        <v>225.634</v>
      </c>
      <c r="E50" s="848" t="s">
        <v>313</v>
      </c>
      <c r="F50" s="848" t="s">
        <v>80</v>
      </c>
      <c r="G50" s="848">
        <v>0.00003177423146875028</v>
      </c>
      <c r="H50" s="847" t="s">
        <v>80</v>
      </c>
      <c r="I50" s="847" t="s">
        <v>80</v>
      </c>
      <c r="J50" s="847">
        <v>0.00716934694322</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13286.85105205456</v>
      </c>
      <c r="I52" s="788">
        <v>0.07993799999999998</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8550.26305205456</v>
      </c>
      <c r="I53" s="793">
        <v>0.07993799999999998</v>
      </c>
      <c r="J53" s="565"/>
      <c r="K53" s="802" t="s">
        <v>106</v>
      </c>
      <c r="L53" s="803" t="s">
        <v>106</v>
      </c>
      <c r="M53" s="803" t="s">
        <v>106</v>
      </c>
      <c r="N53" s="798"/>
    </row>
    <row r="54" ht="18" customHeight="1" x14ac:dyDescent="0.2" s="1" customFormat="1">
      <c r="B54" s="122" t="s">
        <v>796</v>
      </c>
      <c r="C54" s="853" t="s">
        <v>797</v>
      </c>
      <c r="D54" s="557">
        <v>13074.2188173</v>
      </c>
      <c r="E54" s="793">
        <v>0.08862947901248441</v>
      </c>
      <c r="F54" s="820" t="s">
        <v>91</v>
      </c>
      <c r="G54" s="830"/>
      <c r="H54" s="557">
        <v>1158.761202272519</v>
      </c>
      <c r="I54" s="821" t="s">
        <v>80</v>
      </c>
      <c r="J54" s="565"/>
      <c r="K54" s="795" t="s">
        <v>106</v>
      </c>
      <c r="L54" s="796" t="s">
        <v>106</v>
      </c>
      <c r="M54" s="854" t="s">
        <v>106</v>
      </c>
      <c r="N54" s="798"/>
    </row>
    <row r="55" ht="18" customHeight="1" x14ac:dyDescent="0.2" s="1" customFormat="1">
      <c r="B55" s="122" t="s">
        <v>798</v>
      </c>
      <c r="C55" s="853" t="s">
        <v>799</v>
      </c>
      <c r="D55" s="557">
        <v>6373.5184413</v>
      </c>
      <c r="E55" s="793">
        <v>1.1443581329700696</v>
      </c>
      <c r="F55" s="793">
        <v>0.000012542208944122097</v>
      </c>
      <c r="G55" s="830"/>
      <c r="H55" s="557">
        <v>7293.587663936376</v>
      </c>
      <c r="I55" s="557">
        <v>0.07993799999999998</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97.91418584566667</v>
      </c>
      <c r="I59" s="793" t="s">
        <v>115</v>
      </c>
      <c r="J59" s="565"/>
      <c r="K59" s="802" t="s">
        <v>106</v>
      </c>
      <c r="L59" s="803" t="s">
        <v>106</v>
      </c>
      <c r="M59" s="803" t="s">
        <v>106</v>
      </c>
      <c r="N59" s="798"/>
    </row>
    <row r="60" ht="18" customHeight="1" x14ac:dyDescent="0.2" s="1" customFormat="1">
      <c r="B60" s="210" t="s">
        <v>807</v>
      </c>
      <c r="C60" s="853" t="s">
        <v>808</v>
      </c>
      <c r="D60" s="557">
        <v>221.720478</v>
      </c>
      <c r="E60" s="793">
        <v>0.44161092709563193</v>
      </c>
      <c r="F60" s="793" t="s">
        <v>113</v>
      </c>
      <c r="G60" s="830"/>
      <c r="H60" s="557">
        <v>97.91418584566667</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2851.217</v>
      </c>
      <c r="E62" s="793">
        <v>1.6612513182967132</v>
      </c>
      <c r="F62" s="800"/>
      <c r="G62" s="830"/>
      <c r="H62" s="557">
        <v>4736.588</v>
      </c>
      <c r="I62" s="800"/>
      <c r="J62" s="565"/>
      <c r="K62" s="795" t="s">
        <v>106</v>
      </c>
      <c r="L62" s="796" t="s">
        <v>106</v>
      </c>
      <c r="M62" s="857"/>
      <c r="N62" s="798"/>
    </row>
    <row r="63" ht="18" customHeight="1" x14ac:dyDescent="0.2" s="1" customFormat="1">
      <c r="B63" s="858" t="s">
        <v>813</v>
      </c>
      <c r="C63" s="853" t="s">
        <v>814</v>
      </c>
      <c r="D63" s="557">
        <v>0.0129649362795456</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11051.577857098111</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11051.577857098111</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11051.577857098111</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11015.881092327068</v>
      </c>
      <c r="I74" s="878" t="s">
        <v>116</v>
      </c>
      <c r="J74" s="878" t="s">
        <v>116</v>
      </c>
      <c r="K74" s="879" t="s">
        <v>116</v>
      </c>
      <c r="L74" s="880" t="s">
        <v>116</v>
      </c>
      <c r="M74" s="880" t="s">
        <v>116</v>
      </c>
      <c r="N74" s="881" t="s">
        <v>116</v>
      </c>
    </row>
    <row r="75" ht="18" customHeight="1" x14ac:dyDescent="0.25" s="1" customFormat="1">
      <c r="B75" s="867" t="s">
        <v>833</v>
      </c>
      <c r="C75" s="853" t="s">
        <v>834</v>
      </c>
      <c r="D75" s="877">
        <v>149.8447466514528</v>
      </c>
      <c r="E75" s="793">
        <v>0.238225</v>
      </c>
      <c r="F75" s="793" t="s">
        <v>113</v>
      </c>
      <c r="G75" s="793" t="s">
        <v>113</v>
      </c>
      <c r="H75" s="878">
        <v>35.69676477104234</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80</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1.73806728971043</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1.73806728971043</v>
      </c>
      <c r="K83" s="891"/>
      <c r="L83" s="892"/>
      <c r="M83" s="892"/>
      <c r="N83" s="790" t="s">
        <v>106</v>
      </c>
    </row>
    <row r="84" ht="18" customHeight="1" x14ac:dyDescent="0.2" s="1" customFormat="1">
      <c r="B84" s="882" t="s">
        <v>845</v>
      </c>
      <c r="C84" s="853" t="s">
        <v>846</v>
      </c>
      <c r="D84" s="877">
        <v>1.49756455681329</v>
      </c>
      <c r="E84" s="800"/>
      <c r="F84" s="800"/>
      <c r="G84" s="793">
        <v>0.9805953142777717</v>
      </c>
      <c r="H84" s="800"/>
      <c r="I84" s="800"/>
      <c r="J84" s="878">
        <v>1.46850478723958</v>
      </c>
      <c r="K84" s="888"/>
      <c r="L84" s="832"/>
      <c r="M84" s="832"/>
      <c r="N84" s="881" t="s">
        <v>106</v>
      </c>
    </row>
    <row r="85" ht="18" customHeight="1" x14ac:dyDescent="0.2" s="1" customFormat="1">
      <c r="B85" s="882" t="s">
        <v>847</v>
      </c>
      <c r="C85" s="564"/>
      <c r="D85" s="565"/>
      <c r="E85" s="800"/>
      <c r="F85" s="800"/>
      <c r="G85" s="800"/>
      <c r="H85" s="800"/>
      <c r="I85" s="800"/>
      <c r="J85" s="793">
        <v>0.26956250247085</v>
      </c>
      <c r="K85" s="888"/>
      <c r="L85" s="832"/>
      <c r="M85" s="832"/>
      <c r="N85" s="828" t="s">
        <v>106</v>
      </c>
    </row>
    <row r="86" ht="18" customHeight="1" x14ac:dyDescent="0.2" s="1" customFormat="1">
      <c r="B86" s="893" t="s">
        <v>848</v>
      </c>
      <c r="C86" s="853" t="s">
        <v>849</v>
      </c>
      <c r="D86" s="877">
        <v>0.27489678825295</v>
      </c>
      <c r="E86" s="800"/>
      <c r="F86" s="800"/>
      <c r="G86" s="793">
        <v>0.980595314277766</v>
      </c>
      <c r="H86" s="800"/>
      <c r="I86" s="800"/>
      <c r="J86" s="878">
        <v>0.26956250247085</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1.28906039551104</v>
      </c>
      <c r="D10" s="914">
        <v>354.02704696183997</v>
      </c>
      <c r="E10" s="914">
        <v>26.7357237966891</v>
      </c>
      <c r="F10" s="914">
        <v>1.3162932934890001</v>
      </c>
      <c r="G10" s="914">
        <v>822.6762596647171</v>
      </c>
      <c r="H10" s="914">
        <v>17.28320280159562</v>
      </c>
      <c r="I10" s="914">
        <v>3326.875032855273</v>
      </c>
      <c r="J10" s="914">
        <v>0.7344324656400001</v>
      </c>
      <c r="K10" s="914">
        <v>516.4827913594767</v>
      </c>
      <c r="L10" s="914" t="s">
        <v>113</v>
      </c>
      <c r="M10" s="914">
        <v>2080.3676628774174</v>
      </c>
      <c r="N10" s="914" t="s">
        <v>113</v>
      </c>
      <c r="O10" s="914">
        <v>58.9364142433422</v>
      </c>
      <c r="P10" s="914" t="s">
        <v>113</v>
      </c>
      <c r="Q10" s="914" t="s">
        <v>113</v>
      </c>
      <c r="R10" s="914">
        <v>0.054664151604399996</v>
      </c>
      <c r="S10" s="914" t="s">
        <v>113</v>
      </c>
      <c r="T10" s="914">
        <v>959.7670979918801</v>
      </c>
      <c r="U10" s="914">
        <v>538.06652864</v>
      </c>
      <c r="V10" s="915" t="s">
        <v>113</v>
      </c>
      <c r="W10" s="518"/>
      <c r="X10" s="916">
        <v>73.48194805616376</v>
      </c>
      <c r="Y10" s="914">
        <v>6.093015122755021</v>
      </c>
      <c r="Z10" s="914">
        <v>0.0021347044773</v>
      </c>
      <c r="AA10" s="914" t="s">
        <v>824</v>
      </c>
      <c r="AB10" s="914">
        <v>0.07419936303401</v>
      </c>
      <c r="AC10" s="914" t="s">
        <v>824</v>
      </c>
      <c r="AD10" s="914" t="s">
        <v>824</v>
      </c>
      <c r="AE10" s="914" t="s">
        <v>824</v>
      </c>
      <c r="AF10" s="914" t="s">
        <v>824</v>
      </c>
      <c r="AG10" s="914" t="s">
        <v>824</v>
      </c>
      <c r="AH10" s="204"/>
      <c r="AI10" s="917" t="s">
        <v>113</v>
      </c>
      <c r="AJ10" s="918">
        <v>19.458224427481085</v>
      </c>
      <c r="AK10" s="919">
        <v>0.019340000000000006</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68.46023</v>
      </c>
      <c r="Y16" s="921">
        <v>5.20854</v>
      </c>
      <c r="Z16" s="921" t="s">
        <v>115</v>
      </c>
      <c r="AA16" s="921" t="s">
        <v>115</v>
      </c>
      <c r="AB16" s="921" t="s">
        <v>115</v>
      </c>
      <c r="AC16" s="921" t="s">
        <v>115</v>
      </c>
      <c r="AD16" s="921" t="s">
        <v>115</v>
      </c>
      <c r="AE16" s="921" t="s">
        <v>115</v>
      </c>
      <c r="AF16" s="921" t="s">
        <v>115</v>
      </c>
      <c r="AG16" s="921" t="s">
        <v>115</v>
      </c>
      <c r="AH16" s="553"/>
      <c r="AI16" s="917" t="s">
        <v>115</v>
      </c>
      <c r="AJ16" s="925">
        <v>12.965110578216999</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68.46023</v>
      </c>
      <c r="Y17" s="921">
        <v>5.20854</v>
      </c>
      <c r="Z17" s="921"/>
      <c r="AA17" s="921"/>
      <c r="AB17" s="921"/>
      <c r="AC17" s="921"/>
      <c r="AD17" s="921"/>
      <c r="AE17" s="921"/>
      <c r="AF17" s="921"/>
      <c r="AG17" s="921"/>
      <c r="AH17" s="49"/>
      <c r="AI17" s="553"/>
      <c r="AJ17" s="917">
        <v>0.036691</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12.928419578217</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0.48318584089859</v>
      </c>
      <c r="Y20" s="921">
        <v>0.47439418697514</v>
      </c>
      <c r="Z20" s="921" t="s">
        <v>113</v>
      </c>
      <c r="AA20" s="921" t="s">
        <v>113</v>
      </c>
      <c r="AB20" s="921">
        <v>0.07419936303401</v>
      </c>
      <c r="AC20" s="921" t="s">
        <v>113</v>
      </c>
      <c r="AD20" s="921" t="s">
        <v>113</v>
      </c>
      <c r="AE20" s="921" t="s">
        <v>113</v>
      </c>
      <c r="AF20" s="921" t="s">
        <v>113</v>
      </c>
      <c r="AG20" s="921" t="s">
        <v>113</v>
      </c>
      <c r="AH20" s="204"/>
      <c r="AI20" s="917" t="s">
        <v>113</v>
      </c>
      <c r="AJ20" s="922">
        <v>1.015493849264087</v>
      </c>
      <c r="AK20" s="919">
        <v>0.019340000000000006</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0.48318582153972</v>
      </c>
      <c r="Y21" s="921">
        <v>0.47439418697514</v>
      </c>
      <c r="Z21" s="921" t="s">
        <v>115</v>
      </c>
      <c r="AA21" s="921" t="s">
        <v>115</v>
      </c>
      <c r="AB21" s="921">
        <v>0.07419934367514</v>
      </c>
      <c r="AC21" s="921" t="s">
        <v>115</v>
      </c>
      <c r="AD21" s="921" t="s">
        <v>115</v>
      </c>
      <c r="AE21" s="921" t="s">
        <v>115</v>
      </c>
      <c r="AF21" s="921" t="s">
        <v>115</v>
      </c>
      <c r="AG21" s="921" t="s">
        <v>115</v>
      </c>
      <c r="AH21" s="204"/>
      <c r="AI21" s="917" t="s">
        <v>115</v>
      </c>
      <c r="AJ21" s="922">
        <v>1.015493849264087</v>
      </c>
      <c r="AK21" s="919">
        <v>0.019340000000000006</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v>1.935887e-8</v>
      </c>
      <c r="Y25" s="921" t="s">
        <v>115</v>
      </c>
      <c r="Z25" s="921" t="s">
        <v>115</v>
      </c>
      <c r="AA25" s="921" t="s">
        <v>115</v>
      </c>
      <c r="AB25" s="921">
        <v>1.935887e-8</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1.28906039551104</v>
      </c>
      <c r="D26" s="936">
        <v>354.02704696183997</v>
      </c>
      <c r="E26" s="936">
        <v>26.7357237966891</v>
      </c>
      <c r="F26" s="936">
        <v>1.3162932934890001</v>
      </c>
      <c r="G26" s="936">
        <v>822.6762596647171</v>
      </c>
      <c r="H26" s="936">
        <v>17.28320280159562</v>
      </c>
      <c r="I26" s="936">
        <v>3326.875032855273</v>
      </c>
      <c r="J26" s="936">
        <v>0.7344324656400001</v>
      </c>
      <c r="K26" s="936">
        <v>516.4827913594767</v>
      </c>
      <c r="L26" s="936" t="s">
        <v>113</v>
      </c>
      <c r="M26" s="936">
        <v>2080.3676628774174</v>
      </c>
      <c r="N26" s="936" t="s">
        <v>113</v>
      </c>
      <c r="O26" s="936">
        <v>58.9364142433422</v>
      </c>
      <c r="P26" s="936" t="s">
        <v>113</v>
      </c>
      <c r="Q26" s="936" t="s">
        <v>113</v>
      </c>
      <c r="R26" s="936">
        <v>0.054664151604399996</v>
      </c>
      <c r="S26" s="936" t="s">
        <v>113</v>
      </c>
      <c r="T26" s="936">
        <v>959.7670979918801</v>
      </c>
      <c r="U26" s="936">
        <v>538.06652864</v>
      </c>
      <c r="V26" s="936" t="s">
        <v>113</v>
      </c>
      <c r="W26" s="132"/>
      <c r="X26" s="937">
        <v>0.535196245655</v>
      </c>
      <c r="Y26" s="936">
        <v>0.40916311067899996</v>
      </c>
      <c r="Z26" s="936">
        <v>0.0021347044773</v>
      </c>
      <c r="AA26" s="936" t="s">
        <v>113</v>
      </c>
      <c r="AB26" s="936" t="s">
        <v>113</v>
      </c>
      <c r="AC26" s="936" t="s">
        <v>113</v>
      </c>
      <c r="AD26" s="936" t="s">
        <v>113</v>
      </c>
      <c r="AE26" s="936" t="s">
        <v>113</v>
      </c>
      <c r="AF26" s="936" t="s">
        <v>113</v>
      </c>
      <c r="AG26" s="936" t="s">
        <v>113</v>
      </c>
      <c r="AH26" s="132"/>
      <c r="AI26" s="938" t="s">
        <v>113</v>
      </c>
      <c r="AJ26" s="939" t="s">
        <v>113</v>
      </c>
      <c r="AK26" s="751" t="s">
        <v>113</v>
      </c>
    </row>
    <row r="27" ht="18" customHeight="1" x14ac:dyDescent="0.2">
      <c r="B27" s="727" t="s">
        <v>925</v>
      </c>
      <c r="C27" s="913">
        <v>0.34743047413534</v>
      </c>
      <c r="D27" s="914">
        <v>267.53947631103</v>
      </c>
      <c r="E27" s="914">
        <v>26.7357237966891</v>
      </c>
      <c r="F27" s="914">
        <v>0.027690073389</v>
      </c>
      <c r="G27" s="914">
        <v>761.4809546969872</v>
      </c>
      <c r="H27" s="914">
        <v>0.00024995459562</v>
      </c>
      <c r="I27" s="914">
        <v>2077.3158009227727</v>
      </c>
      <c r="J27" s="914">
        <v>0.7344324656400001</v>
      </c>
      <c r="K27" s="914">
        <v>516.4827913594767</v>
      </c>
      <c r="L27" s="914" t="s">
        <v>115</v>
      </c>
      <c r="M27" s="914">
        <v>2.3198717974175103</v>
      </c>
      <c r="N27" s="914" t="s">
        <v>115</v>
      </c>
      <c r="O27" s="914">
        <v>0.3287106295422</v>
      </c>
      <c r="P27" s="914" t="s">
        <v>115</v>
      </c>
      <c r="Q27" s="914" t="s">
        <v>115</v>
      </c>
      <c r="R27" s="914" t="s">
        <v>115</v>
      </c>
      <c r="S27" s="914" t="s">
        <v>115</v>
      </c>
      <c r="T27" s="914">
        <v>382.99366552288</v>
      </c>
      <c r="U27" s="914" t="s">
        <v>115</v>
      </c>
      <c r="V27" s="914" t="s">
        <v>115</v>
      </c>
      <c r="W27" s="49"/>
      <c r="X27" s="916">
        <v>0.45513719235</v>
      </c>
      <c r="Y27" s="914">
        <v>0.40916311067899996</v>
      </c>
      <c r="Z27" s="914">
        <v>0.0021347044773</v>
      </c>
      <c r="AA27" s="914" t="s">
        <v>115</v>
      </c>
      <c r="AB27" s="914" t="s">
        <v>115</v>
      </c>
      <c r="AC27" s="914" t="s">
        <v>115</v>
      </c>
      <c r="AD27" s="914" t="s">
        <v>115</v>
      </c>
      <c r="AE27" s="914" t="s">
        <v>115</v>
      </c>
      <c r="AF27" s="914" t="s">
        <v>115</v>
      </c>
      <c r="AG27" s="914" t="s">
        <v>115</v>
      </c>
      <c r="AH27" s="49"/>
      <c r="AI27" s="917" t="s">
        <v>115</v>
      </c>
      <c r="AJ27" s="917" t="s">
        <v>115</v>
      </c>
      <c r="AK27" s="919" t="s">
        <v>115</v>
      </c>
    </row>
    <row r="28" ht="18" customHeight="1" x14ac:dyDescent="0.2">
      <c r="B28" s="727" t="s">
        <v>926</v>
      </c>
      <c r="C28" s="913">
        <v>0.677837257612</v>
      </c>
      <c r="D28" s="914" t="s">
        <v>113</v>
      </c>
      <c r="E28" s="914" t="s">
        <v>113</v>
      </c>
      <c r="F28" s="914" t="s">
        <v>113</v>
      </c>
      <c r="G28" s="914" t="s">
        <v>113</v>
      </c>
      <c r="H28" s="914">
        <v>17.282952847</v>
      </c>
      <c r="I28" s="914">
        <v>895.2266238574999</v>
      </c>
      <c r="J28" s="914" t="s">
        <v>113</v>
      </c>
      <c r="K28" s="914" t="s">
        <v>113</v>
      </c>
      <c r="L28" s="914" t="s">
        <v>113</v>
      </c>
      <c r="M28" s="914">
        <v>183.25806638</v>
      </c>
      <c r="N28" s="914" t="s">
        <v>113</v>
      </c>
      <c r="O28" s="914">
        <v>53.836731539</v>
      </c>
      <c r="P28" s="914" t="s">
        <v>113</v>
      </c>
      <c r="Q28" s="914" t="s">
        <v>113</v>
      </c>
      <c r="R28" s="914" t="s">
        <v>113</v>
      </c>
      <c r="S28" s="914" t="s">
        <v>113</v>
      </c>
      <c r="T28" s="914">
        <v>576.773432469</v>
      </c>
      <c r="U28" s="914">
        <v>538.06652864</v>
      </c>
      <c r="V28" s="914" t="s">
        <v>113</v>
      </c>
      <c r="W28" s="49"/>
      <c r="X28" s="916" t="s">
        <v>113</v>
      </c>
      <c r="Y28" s="914" t="s">
        <v>113</v>
      </c>
      <c r="Z28" s="914" t="s">
        <v>113</v>
      </c>
      <c r="AA28" s="914" t="s">
        <v>113</v>
      </c>
      <c r="AB28" s="914" t="s">
        <v>113</v>
      </c>
      <c r="AC28" s="914" t="s">
        <v>113</v>
      </c>
      <c r="AD28" s="914" t="s">
        <v>113</v>
      </c>
      <c r="AE28" s="914" t="s">
        <v>113</v>
      </c>
      <c r="AF28" s="914" t="s">
        <v>113</v>
      </c>
      <c r="AG28" s="914" t="s">
        <v>113</v>
      </c>
      <c r="AH28" s="49"/>
      <c r="AI28" s="917" t="s">
        <v>113</v>
      </c>
      <c r="AJ28" s="917" t="s">
        <v>113</v>
      </c>
      <c r="AK28" s="919" t="s">
        <v>113</v>
      </c>
    </row>
    <row r="29" ht="18" customHeight="1" x14ac:dyDescent="0.2">
      <c r="B29" s="727" t="s">
        <v>927</v>
      </c>
      <c r="C29" s="913">
        <v>0.0019598705717</v>
      </c>
      <c r="D29" s="914" t="s">
        <v>113</v>
      </c>
      <c r="E29" s="914" t="s">
        <v>113</v>
      </c>
      <c r="F29" s="914" t="s">
        <v>113</v>
      </c>
      <c r="G29" s="914">
        <v>3.8937314028</v>
      </c>
      <c r="H29" s="914" t="s">
        <v>113</v>
      </c>
      <c r="I29" s="914" t="s">
        <v>113</v>
      </c>
      <c r="J29" s="914" t="s">
        <v>113</v>
      </c>
      <c r="K29" s="914" t="s">
        <v>113</v>
      </c>
      <c r="L29" s="914" t="s">
        <v>113</v>
      </c>
      <c r="M29" s="914" t="s">
        <v>113</v>
      </c>
      <c r="N29" s="914" t="s">
        <v>113</v>
      </c>
      <c r="O29" s="914">
        <v>4.7709720747999995</v>
      </c>
      <c r="P29" s="914" t="s">
        <v>113</v>
      </c>
      <c r="Q29" s="914" t="s">
        <v>113</v>
      </c>
      <c r="R29" s="914">
        <v>0.054664151604399996</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1.2435052201</v>
      </c>
      <c r="G30" s="914" t="s">
        <v>113</v>
      </c>
      <c r="H30" s="914" t="s">
        <v>113</v>
      </c>
      <c r="I30" s="914">
        <v>321.2524217884</v>
      </c>
      <c r="J30" s="914" t="s">
        <v>113</v>
      </c>
      <c r="K30" s="914" t="s">
        <v>113</v>
      </c>
      <c r="L30" s="914" t="s">
        <v>113</v>
      </c>
      <c r="M30" s="914">
        <v>1894.7897247</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0.037669348882</v>
      </c>
      <c r="D31" s="914">
        <v>0.28394433481</v>
      </c>
      <c r="E31" s="914" t="s">
        <v>113</v>
      </c>
      <c r="F31" s="914">
        <v>0.045098</v>
      </c>
      <c r="G31" s="914">
        <v>0.29609708693</v>
      </c>
      <c r="H31" s="914" t="s">
        <v>113</v>
      </c>
      <c r="I31" s="914">
        <v>0.5865224656</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v>0.080059053305</v>
      </c>
      <c r="Y31" s="914" t="s">
        <v>113</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0.22416344431</v>
      </c>
      <c r="D32" s="941">
        <v>86.203626316</v>
      </c>
      <c r="E32" s="941" t="s">
        <v>113</v>
      </c>
      <c r="F32" s="941" t="s">
        <v>113</v>
      </c>
      <c r="G32" s="941">
        <v>57.005476478</v>
      </c>
      <c r="H32" s="941" t="s">
        <v>113</v>
      </c>
      <c r="I32" s="941">
        <v>32.493663821</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4.00333596961017</v>
      </c>
      <c r="Y33" s="921">
        <v>0.00091782510088</v>
      </c>
      <c r="Z33" s="921" t="s">
        <v>824</v>
      </c>
      <c r="AA33" s="921" t="s">
        <v>824</v>
      </c>
      <c r="AB33" s="921" t="s">
        <v>824</v>
      </c>
      <c r="AC33" s="921" t="s">
        <v>824</v>
      </c>
      <c r="AD33" s="921" t="s">
        <v>824</v>
      </c>
      <c r="AE33" s="921" t="s">
        <v>824</v>
      </c>
      <c r="AF33" s="921" t="s">
        <v>824</v>
      </c>
      <c r="AG33" s="921" t="s">
        <v>824</v>
      </c>
      <c r="AH33" s="204"/>
      <c r="AI33" s="917" t="s">
        <v>113</v>
      </c>
      <c r="AJ33" s="917">
        <v>5.47762</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5.47762</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4.00333596961017</v>
      </c>
      <c r="Y36" s="941">
        <v>0.00091782510088</v>
      </c>
      <c r="Z36" s="941" t="s">
        <v>113</v>
      </c>
      <c r="AA36" s="941" t="s">
        <v>113</v>
      </c>
      <c r="AB36" s="941" t="s">
        <v>113</v>
      </c>
      <c r="AC36" s="941" t="s">
        <v>113</v>
      </c>
      <c r="AD36" s="941" t="s">
        <v>113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15.984348904336896</v>
      </c>
      <c r="D39" s="936">
        <v>239.67631079316564</v>
      </c>
      <c r="E39" s="936">
        <v>3.1013439604159356</v>
      </c>
      <c r="F39" s="936">
        <v>2.1718839342568503</v>
      </c>
      <c r="G39" s="936">
        <v>2607.8837431371535</v>
      </c>
      <c r="H39" s="936">
        <v>19.357187137787093</v>
      </c>
      <c r="I39" s="936">
        <v>4324.937542711855</v>
      </c>
      <c r="J39" s="936">
        <v>0.24089384872992003</v>
      </c>
      <c r="K39" s="936">
        <v>2479.117398525488</v>
      </c>
      <c r="L39" s="936" t="s">
        <v>113</v>
      </c>
      <c r="M39" s="936">
        <v>287.09073747708356</v>
      </c>
      <c r="N39" s="936" t="s">
        <v>113</v>
      </c>
      <c r="O39" s="936">
        <v>197.43698771519638</v>
      </c>
      <c r="P39" s="936" t="s">
        <v>113</v>
      </c>
      <c r="Q39" s="936" t="s">
        <v>113</v>
      </c>
      <c r="R39" s="936">
        <v>0.44059306193146397</v>
      </c>
      <c r="S39" s="936" t="s">
        <v>113</v>
      </c>
      <c r="T39" s="936">
        <v>823.4801700770331</v>
      </c>
      <c r="U39" s="936">
        <v>432.60548902656</v>
      </c>
      <c r="V39" s="936" t="s">
        <v>113</v>
      </c>
      <c r="W39" s="948"/>
      <c r="X39" s="936">
        <v>487.1853156123657</v>
      </c>
      <c r="Y39" s="936">
        <v>67.63246786258073</v>
      </c>
      <c r="Z39" s="936">
        <v>0.01899886984797</v>
      </c>
      <c r="AA39" s="936" t="s">
        <v>824</v>
      </c>
      <c r="AB39" s="936">
        <v>0.7078619233444554</v>
      </c>
      <c r="AC39" s="936" t="s">
        <v>824</v>
      </c>
      <c r="AD39" s="936" t="s">
        <v>824</v>
      </c>
      <c r="AE39" s="936" t="s">
        <v>824</v>
      </c>
      <c r="AF39" s="936" t="s">
        <v>824</v>
      </c>
      <c r="AG39" s="936" t="s">
        <v>824</v>
      </c>
      <c r="AH39" s="948"/>
      <c r="AI39" s="939" t="s">
        <v>113</v>
      </c>
      <c r="AJ39" s="939">
        <v>457.26827404580547</v>
      </c>
      <c r="AK39" s="725">
        <v>0.31137400000000015</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453.8913249</v>
      </c>
      <c r="Y41" s="914">
        <v>57.814794</v>
      </c>
      <c r="Z41" s="917" t="s">
        <v>115</v>
      </c>
      <c r="AA41" s="917" t="s">
        <v>115</v>
      </c>
      <c r="AB41" s="917" t="s">
        <v>115</v>
      </c>
      <c r="AC41" s="917" t="s">
        <v>115</v>
      </c>
      <c r="AD41" s="917" t="s">
        <v>115</v>
      </c>
      <c r="AE41" s="917" t="s">
        <v>115</v>
      </c>
      <c r="AF41" s="917" t="s">
        <v>115</v>
      </c>
      <c r="AG41" s="917" t="s">
        <v>115</v>
      </c>
      <c r="AH41" s="950"/>
      <c r="AI41" s="951" t="s">
        <v>115</v>
      </c>
      <c r="AJ41" s="951">
        <v>304.6800985880995</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3.203522125157652</v>
      </c>
      <c r="Y42" s="914">
        <v>5.265775475424054</v>
      </c>
      <c r="Z42" s="914" t="s">
        <v>113</v>
      </c>
      <c r="AA42" s="914" t="s">
        <v>113</v>
      </c>
      <c r="AB42" s="914">
        <v>0.7078619233444554</v>
      </c>
      <c r="AC42" s="914" t="s">
        <v>113</v>
      </c>
      <c r="AD42" s="914" t="s">
        <v>113</v>
      </c>
      <c r="AE42" s="914" t="s">
        <v>113</v>
      </c>
      <c r="AF42" s="914" t="s">
        <v>113</v>
      </c>
      <c r="AG42" s="914" t="s">
        <v>113</v>
      </c>
      <c r="AH42" s="950"/>
      <c r="AI42" s="951" t="s">
        <v>113</v>
      </c>
      <c r="AJ42" s="951">
        <v>23.864105457706046</v>
      </c>
      <c r="AK42" s="952">
        <v>0.31137400000000015</v>
      </c>
    </row>
    <row r="43" ht="18" customHeight="1" x14ac:dyDescent="0.2">
      <c r="B43" s="955" t="s">
        <v>924</v>
      </c>
      <c r="C43" s="913">
        <v>15.984348904336896</v>
      </c>
      <c r="D43" s="914">
        <v>239.67631079316564</v>
      </c>
      <c r="E43" s="914">
        <v>3.1013439604159356</v>
      </c>
      <c r="F43" s="914">
        <v>2.1718839342568503</v>
      </c>
      <c r="G43" s="914">
        <v>2607.8837431371535</v>
      </c>
      <c r="H43" s="914">
        <v>19.357187137787093</v>
      </c>
      <c r="I43" s="914">
        <v>4324.937542711855</v>
      </c>
      <c r="J43" s="914">
        <v>0.24089384872992003</v>
      </c>
      <c r="K43" s="914">
        <v>2479.117398525488</v>
      </c>
      <c r="L43" s="914" t="s">
        <v>113</v>
      </c>
      <c r="M43" s="914">
        <v>287.09073747708356</v>
      </c>
      <c r="N43" s="914" t="s">
        <v>113</v>
      </c>
      <c r="O43" s="914">
        <v>197.43698771519638</v>
      </c>
      <c r="P43" s="914" t="s">
        <v>113</v>
      </c>
      <c r="Q43" s="914" t="s">
        <v>113</v>
      </c>
      <c r="R43" s="914">
        <v>0.44059306193146397</v>
      </c>
      <c r="S43" s="914" t="s">
        <v>113</v>
      </c>
      <c r="T43" s="914">
        <v>823.4801700770331</v>
      </c>
      <c r="U43" s="914">
        <v>432.60548902656</v>
      </c>
      <c r="V43" s="914" t="s">
        <v>113</v>
      </c>
      <c r="W43" s="950"/>
      <c r="X43" s="914">
        <v>3.5483511086926507</v>
      </c>
      <c r="Y43" s="914">
        <v>4.5417105285369</v>
      </c>
      <c r="Z43" s="914">
        <v>0.01899886984797</v>
      </c>
      <c r="AA43" s="914" t="s">
        <v>113</v>
      </c>
      <c r="AB43" s="914" t="s">
        <v>113</v>
      </c>
      <c r="AC43" s="914" t="s">
        <v>113</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26.54211747851543</v>
      </c>
      <c r="Y44" s="914">
        <v>0.010187858619768</v>
      </c>
      <c r="Z44" s="914" t="s">
        <v>824</v>
      </c>
      <c r="AA44" s="914" t="s">
        <v>824</v>
      </c>
      <c r="AB44" s="914" t="s">
        <v>824</v>
      </c>
      <c r="AC44" s="914" t="s">
        <v>824</v>
      </c>
      <c r="AD44" s="914" t="s">
        <v>824</v>
      </c>
      <c r="AE44" s="914" t="s">
        <v>824</v>
      </c>
      <c r="AF44" s="914" t="s">
        <v>824</v>
      </c>
      <c r="AG44" s="914" t="s">
        <v>824</v>
      </c>
      <c r="AH44" s="950"/>
      <c r="AI44" s="951" t="s">
        <v>113</v>
      </c>
      <c r="AJ44" s="951">
        <v>128.72406999999998</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68.46023</v>
      </c>
      <c r="H378" s="982" t="s">
        <v>113</v>
      </c>
    </row>
    <row r="379" ht="18" customHeight="1" x14ac:dyDescent="0.2">
      <c r="B379" s="981" t="s">
        <v>954</v>
      </c>
      <c r="C379" s="889"/>
      <c r="D379" s="280"/>
      <c r="E379" s="150"/>
      <c r="F379" s="150"/>
      <c r="G379" s="124">
        <v>5.20854</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12.965110578216999</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68.46023</v>
      </c>
      <c r="H392" s="982" t="s">
        <v>106</v>
      </c>
    </row>
    <row r="393" ht="18" customHeight="1" x14ac:dyDescent="0.2">
      <c r="B393" s="985" t="s">
        <v>954</v>
      </c>
      <c r="C393" s="889"/>
      <c r="D393" s="280"/>
      <c r="E393" s="150"/>
      <c r="F393" s="150"/>
      <c r="G393" s="124">
        <v>5.20854</v>
      </c>
      <c r="H393" s="982" t="s">
        <v>106</v>
      </c>
    </row>
    <row r="394" ht="18" customHeight="1" x14ac:dyDescent="0.2">
      <c r="B394" s="985" t="s">
        <v>964</v>
      </c>
      <c r="C394" s="889"/>
      <c r="D394" s="280"/>
      <c r="E394" s="150"/>
      <c r="F394" s="150"/>
      <c r="G394" s="124">
        <v>0.036691</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2851217</v>
      </c>
      <c r="F396" s="119">
        <v>0.024010880266216145</v>
      </c>
      <c r="G396" s="170">
        <v>68.46023</v>
      </c>
      <c r="H396" s="992" t="s">
        <v>106</v>
      </c>
    </row>
    <row r="397" ht="18" customHeight="1" x14ac:dyDescent="0.2">
      <c r="B397" s="987" t="s">
        <v>954</v>
      </c>
      <c r="C397" s="889"/>
      <c r="D397" s="990" t="s">
        <v>978</v>
      </c>
      <c r="E397" s="991">
        <v>2851217</v>
      </c>
      <c r="F397" s="119">
        <v>0.0018267778285553152</v>
      </c>
      <c r="G397" s="170">
        <v>5.20854</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0.036691</v>
      </c>
      <c r="F399" s="119">
        <v>1000</v>
      </c>
      <c r="G399" s="170">
        <v>0.036691</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12.928419578217</v>
      </c>
      <c r="F432" s="119">
        <v>1000</v>
      </c>
      <c r="G432" s="170">
        <v>12.928419578217</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0.48318584089859</v>
      </c>
      <c r="H491" s="982" t="s">
        <v>106</v>
      </c>
    </row>
    <row r="492" ht="18" customHeight="1" x14ac:dyDescent="0.2">
      <c r="B492" s="981" t="s">
        <v>954</v>
      </c>
      <c r="C492" s="889"/>
      <c r="D492" s="280"/>
      <c r="E492" s="150"/>
      <c r="F492" s="150"/>
      <c r="G492" s="124">
        <v>0.47439418697514</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0.07419936303401</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1.015493849264087</v>
      </c>
      <c r="H502" s="982" t="s">
        <v>106</v>
      </c>
    </row>
    <row r="503" ht="18" customHeight="1" x14ac:dyDescent="0.2">
      <c r="B503" s="981" t="s">
        <v>965</v>
      </c>
      <c r="C503" s="889"/>
      <c r="D503" s="280"/>
      <c r="E503" s="150"/>
      <c r="F503" s="150"/>
      <c r="G503" s="124">
        <v>0.019340000000000006</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0.409806375018</v>
      </c>
      <c r="F525" s="119">
        <v>1179.0588214214504</v>
      </c>
      <c r="G525" s="167">
        <v>0.48318582153972</v>
      </c>
      <c r="H525" s="992" t="s">
        <v>106</v>
      </c>
    </row>
    <row r="526" ht="18" customHeight="1" x14ac:dyDescent="0.2" s="599" customFormat="1">
      <c r="B526" s="985" t="s">
        <v>954</v>
      </c>
      <c r="C526" s="889"/>
      <c r="D526" s="990" t="s">
        <v>984</v>
      </c>
      <c r="E526" s="991">
        <v>2.61555</v>
      </c>
      <c r="F526" s="119">
        <v>181.37454339436832</v>
      </c>
      <c r="G526" s="167">
        <v>0.47439418697514</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1.566564851946</v>
      </c>
      <c r="F529" s="119">
        <v>47.36436131767475</v>
      </c>
      <c r="G529" s="167">
        <v>0.07419934367514</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15.681654479309957</v>
      </c>
      <c r="F536" s="119">
        <v>64.75680551461635</v>
      </c>
      <c r="G536" s="167">
        <v>1.015493849264087</v>
      </c>
      <c r="H536" s="992" t="s">
        <v>106</v>
      </c>
    </row>
    <row r="537" ht="18" customHeight="1" x14ac:dyDescent="0.2" s="599" customFormat="1">
      <c r="B537" s="985" t="s">
        <v>965</v>
      </c>
      <c r="C537" s="889"/>
      <c r="D537" s="990" t="s">
        <v>515</v>
      </c>
      <c r="E537" s="991">
        <v>0.09670000000000001</v>
      </c>
      <c r="F537" s="119">
        <v>200</v>
      </c>
      <c r="G537" s="167">
        <v>0.019340000000000006</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v>1.935887e-8</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v>1.935887e-8</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v>1.935887e-8</v>
      </c>
      <c r="F696" s="119">
        <v>1000</v>
      </c>
      <c r="G696" s="167">
        <v>1.935887e-8</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v>1.935887e-8</v>
      </c>
      <c r="F700" s="119">
        <v>1000</v>
      </c>
      <c r="G700" s="167">
        <v>1.935887e-8</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0.60918658372163</v>
      </c>
      <c r="L11" s="179">
        <v>0.67987381178941</v>
      </c>
      <c r="M11" s="1025">
        <v>-0.07592487179417</v>
      </c>
    </row>
    <row r="12" ht="18" customHeight="1" x14ac:dyDescent="0.2">
      <c r="B12" s="1024" t="s">
        <v>879</v>
      </c>
      <c r="C12" s="564"/>
      <c r="D12" s="204"/>
      <c r="E12" s="204"/>
      <c r="F12" s="204"/>
      <c r="G12" s="204"/>
      <c r="H12" s="204"/>
      <c r="I12" s="204"/>
      <c r="J12" s="179">
        <v>0.563136932845</v>
      </c>
      <c r="K12" s="179">
        <v>351.62330228433996</v>
      </c>
      <c r="L12" s="179">
        <v>1.840607744655</v>
      </c>
      <c r="M12" s="1025">
        <v>-8.696560210195</v>
      </c>
    </row>
    <row r="13" ht="18" customHeight="1" x14ac:dyDescent="0.2">
      <c r="B13" s="1024" t="s">
        <v>880</v>
      </c>
      <c r="C13" s="564"/>
      <c r="D13" s="204"/>
      <c r="E13" s="204"/>
      <c r="F13" s="204"/>
      <c r="G13" s="204"/>
      <c r="H13" s="204"/>
      <c r="I13" s="204"/>
      <c r="J13" s="179" t="s">
        <v>113</v>
      </c>
      <c r="K13" s="179">
        <v>26.7357237966891</v>
      </c>
      <c r="L13" s="179" t="s">
        <v>113</v>
      </c>
      <c r="M13" s="1025" t="s">
        <v>113</v>
      </c>
    </row>
    <row r="14" ht="18" customHeight="1" x14ac:dyDescent="0.2">
      <c r="B14" s="1024" t="s">
        <v>881</v>
      </c>
      <c r="C14" s="564"/>
      <c r="D14" s="204"/>
      <c r="E14" s="204"/>
      <c r="F14" s="204"/>
      <c r="G14" s="204"/>
      <c r="H14" s="204"/>
      <c r="I14" s="204"/>
      <c r="J14" s="179" t="s">
        <v>113</v>
      </c>
      <c r="K14" s="179">
        <v>0.058847957203</v>
      </c>
      <c r="L14" s="179">
        <v>0.013940116186</v>
      </c>
      <c r="M14" s="1025">
        <v>-0.26486220753</v>
      </c>
    </row>
    <row r="15" ht="18" customHeight="1" x14ac:dyDescent="0.2">
      <c r="B15" s="1024" t="s">
        <v>882</v>
      </c>
      <c r="C15" s="564"/>
      <c r="D15" s="204"/>
      <c r="E15" s="204"/>
      <c r="F15" s="204"/>
      <c r="G15" s="204"/>
      <c r="H15" s="204"/>
      <c r="I15" s="204"/>
      <c r="J15" s="179">
        <v>0.72520648671212</v>
      </c>
      <c r="K15" s="179">
        <v>796.46889766164</v>
      </c>
      <c r="L15" s="179">
        <v>25.482155516364998</v>
      </c>
      <c r="M15" s="1025">
        <v>-63.405015491179995</v>
      </c>
    </row>
    <row r="16" ht="18" customHeight="1" x14ac:dyDescent="0.2">
      <c r="B16" s="1024" t="s">
        <v>883</v>
      </c>
      <c r="C16" s="564"/>
      <c r="D16" s="204"/>
      <c r="E16" s="204"/>
      <c r="F16" s="204"/>
      <c r="G16" s="204"/>
      <c r="H16" s="204"/>
      <c r="I16" s="204"/>
      <c r="J16" s="179">
        <v>6.9270525</v>
      </c>
      <c r="K16" s="179">
        <v>10.356150301595621</v>
      </c>
      <c r="L16" s="179" t="s">
        <v>113</v>
      </c>
      <c r="M16" s="1025" t="s">
        <v>113</v>
      </c>
    </row>
    <row r="17" ht="18" customHeight="1" x14ac:dyDescent="0.2">
      <c r="B17" s="1024" t="s">
        <v>884</v>
      </c>
      <c r="C17" s="564"/>
      <c r="D17" s="204"/>
      <c r="E17" s="204"/>
      <c r="F17" s="204"/>
      <c r="G17" s="204"/>
      <c r="H17" s="204"/>
      <c r="I17" s="204"/>
      <c r="J17" s="179">
        <v>44.288606439434446</v>
      </c>
      <c r="K17" s="179">
        <v>2552.8202914488998</v>
      </c>
      <c r="L17" s="179">
        <v>409.541823186938</v>
      </c>
      <c r="M17" s="1025">
        <v>-241.0542395455</v>
      </c>
    </row>
    <row r="18" ht="18" customHeight="1" x14ac:dyDescent="0.2">
      <c r="B18" s="1024" t="s">
        <v>885</v>
      </c>
      <c r="C18" s="564"/>
      <c r="D18" s="204"/>
      <c r="E18" s="204"/>
      <c r="F18" s="204"/>
      <c r="G18" s="204"/>
      <c r="H18" s="204"/>
      <c r="I18" s="204"/>
      <c r="J18" s="179" t="s">
        <v>113</v>
      </c>
      <c r="K18" s="179">
        <v>0.7344324656400001</v>
      </c>
      <c r="L18" s="179" t="s">
        <v>113</v>
      </c>
      <c r="M18" s="1025" t="s">
        <v>113</v>
      </c>
    </row>
    <row r="19" ht="18" customHeight="1" x14ac:dyDescent="0.2">
      <c r="B19" s="1024" t="s">
        <v>886</v>
      </c>
      <c r="C19" s="564"/>
      <c r="D19" s="204"/>
      <c r="E19" s="204"/>
      <c r="F19" s="204"/>
      <c r="G19" s="204"/>
      <c r="H19" s="204"/>
      <c r="I19" s="204"/>
      <c r="J19" s="179">
        <v>0.16742767696621003</v>
      </c>
      <c r="K19" s="179">
        <v>493.202966651692</v>
      </c>
      <c r="L19" s="179">
        <v>23.112397030818396</v>
      </c>
      <c r="M19" s="1025">
        <v>-53.928926405906296</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38.785695</v>
      </c>
      <c r="K21" s="179">
        <v>286.3707204302266</v>
      </c>
      <c r="L21" s="179">
        <v>0.78752274719092</v>
      </c>
      <c r="M21" s="1025">
        <v>-1.83602795725214</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14.409984441239999</v>
      </c>
      <c r="K23" s="179">
        <v>42.2012392707522</v>
      </c>
      <c r="L23" s="179">
        <v>2.32519053135</v>
      </c>
      <c r="M23" s="1025">
        <v>-42.223202747917</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0.049902474588</v>
      </c>
      <c r="L26" s="179">
        <v>0.0047616770164</v>
      </c>
      <c r="M26" s="1025">
        <v>-0.090471863311</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35.259150304</v>
      </c>
      <c r="K28" s="179">
        <v>923.59649151962</v>
      </c>
      <c r="L28" s="179">
        <v>0.91145616826</v>
      </c>
      <c r="M28" s="1025">
        <v>-2.1267310593</v>
      </c>
    </row>
    <row r="29" ht="18" customHeight="1" x14ac:dyDescent="0.2">
      <c r="B29" s="1024" t="s">
        <v>896</v>
      </c>
      <c r="C29" s="564"/>
      <c r="D29" s="204"/>
      <c r="E29" s="204"/>
      <c r="F29" s="204"/>
      <c r="G29" s="204"/>
      <c r="H29" s="204"/>
      <c r="I29" s="204"/>
      <c r="J29" s="179">
        <v>129.5283</v>
      </c>
      <c r="K29" s="179">
        <v>408.53822864</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v>0.080059053305</v>
      </c>
      <c r="K31" s="179">
        <v>0.45513719235</v>
      </c>
      <c r="L31" s="179" t="s">
        <v>113</v>
      </c>
      <c r="M31" s="1025" t="s">
        <v>113</v>
      </c>
    </row>
    <row r="32" ht="18" customHeight="1" x14ac:dyDescent="0.2">
      <c r="B32" s="1024" t="s">
        <v>954</v>
      </c>
      <c r="C32" s="564"/>
      <c r="D32" s="204"/>
      <c r="E32" s="204"/>
      <c r="F32" s="204"/>
      <c r="G32" s="204"/>
      <c r="H32" s="204"/>
      <c r="I32" s="204"/>
      <c r="J32" s="179" t="s">
        <v>113</v>
      </c>
      <c r="K32" s="179">
        <v>0.264590427808</v>
      </c>
      <c r="L32" s="179">
        <v>0.144572682871</v>
      </c>
      <c r="M32" s="1025" t="s">
        <v>113</v>
      </c>
    </row>
    <row r="33" ht="18" customHeight="1" x14ac:dyDescent="0.2">
      <c r="B33" s="1024" t="s">
        <v>955</v>
      </c>
      <c r="C33" s="564"/>
      <c r="D33" s="204"/>
      <c r="E33" s="204"/>
      <c r="F33" s="204"/>
      <c r="G33" s="204"/>
      <c r="H33" s="204"/>
      <c r="I33" s="204"/>
      <c r="J33" s="179" t="s">
        <v>113</v>
      </c>
      <c r="K33" s="179">
        <v>0.001071896256</v>
      </c>
      <c r="L33" s="179">
        <v>0.0010628082213</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t="s">
        <v>113</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0.31489124336593</v>
      </c>
      <c r="L45" s="179">
        <v>0.032539230769409996</v>
      </c>
      <c r="M45" s="1025">
        <v>-0.07592487179417</v>
      </c>
    </row>
    <row r="46" ht="18" customHeight="1" x14ac:dyDescent="0.2">
      <c r="B46" s="1026" t="s">
        <v>879</v>
      </c>
      <c r="C46" s="564"/>
      <c r="D46" s="204"/>
      <c r="E46" s="204"/>
      <c r="F46" s="204"/>
      <c r="G46" s="204"/>
      <c r="H46" s="204"/>
      <c r="I46" s="204"/>
      <c r="J46" s="179">
        <v>0.563136932845</v>
      </c>
      <c r="K46" s="179">
        <v>265.13573163353</v>
      </c>
      <c r="L46" s="179">
        <v>1.840607744655</v>
      </c>
      <c r="M46" s="1025">
        <v>-8.696560210195</v>
      </c>
    </row>
    <row r="47" ht="18" customHeight="1" x14ac:dyDescent="0.2">
      <c r="B47" s="1026" t="s">
        <v>880</v>
      </c>
      <c r="C47" s="564"/>
      <c r="D47" s="204"/>
      <c r="E47" s="204"/>
      <c r="F47" s="204"/>
      <c r="G47" s="204"/>
      <c r="H47" s="204"/>
      <c r="I47" s="204"/>
      <c r="J47" s="179" t="s">
        <v>115</v>
      </c>
      <c r="K47" s="179">
        <v>26.7357237966891</v>
      </c>
      <c r="L47" s="179" t="s">
        <v>115</v>
      </c>
      <c r="M47" s="1025" t="s">
        <v>115</v>
      </c>
    </row>
    <row r="48" ht="18" customHeight="1" x14ac:dyDescent="0.2">
      <c r="B48" s="1026" t="s">
        <v>881</v>
      </c>
      <c r="C48" s="564"/>
      <c r="D48" s="204"/>
      <c r="E48" s="204"/>
      <c r="F48" s="204"/>
      <c r="G48" s="204"/>
      <c r="H48" s="204"/>
      <c r="I48" s="204"/>
      <c r="J48" s="179" t="s">
        <v>115</v>
      </c>
      <c r="K48" s="179">
        <v>0.013749957203</v>
      </c>
      <c r="L48" s="179">
        <v>0.013940116186</v>
      </c>
      <c r="M48" s="1025">
        <v>-0.26486220753</v>
      </c>
    </row>
    <row r="49" ht="18" customHeight="1" x14ac:dyDescent="0.2">
      <c r="B49" s="1026" t="s">
        <v>882</v>
      </c>
      <c r="C49" s="564"/>
      <c r="D49" s="204"/>
      <c r="E49" s="204"/>
      <c r="F49" s="204"/>
      <c r="G49" s="204"/>
      <c r="H49" s="204"/>
      <c r="I49" s="204"/>
      <c r="J49" s="179">
        <v>0.72520648671212</v>
      </c>
      <c r="K49" s="179">
        <v>735.27359269391</v>
      </c>
      <c r="L49" s="179">
        <v>25.482155516364998</v>
      </c>
      <c r="M49" s="1025">
        <v>-63.405015491179995</v>
      </c>
    </row>
    <row r="50" ht="18" customHeight="1" x14ac:dyDescent="0.2">
      <c r="B50" s="1026" t="s">
        <v>883</v>
      </c>
      <c r="C50" s="564"/>
      <c r="D50" s="204"/>
      <c r="E50" s="204"/>
      <c r="F50" s="204"/>
      <c r="G50" s="204"/>
      <c r="H50" s="204"/>
      <c r="I50" s="204"/>
      <c r="J50" s="179" t="s">
        <v>115</v>
      </c>
      <c r="K50" s="179">
        <v>0.00024995459562</v>
      </c>
      <c r="L50" s="179" t="s">
        <v>115</v>
      </c>
      <c r="M50" s="1025" t="s">
        <v>115</v>
      </c>
    </row>
    <row r="51" ht="18" customHeight="1" x14ac:dyDescent="0.2">
      <c r="B51" s="1026" t="s">
        <v>884</v>
      </c>
      <c r="C51" s="564"/>
      <c r="D51" s="204"/>
      <c r="E51" s="204"/>
      <c r="F51" s="204"/>
      <c r="G51" s="204"/>
      <c r="H51" s="204"/>
      <c r="I51" s="204"/>
      <c r="J51" s="179">
        <v>4.04864655443445</v>
      </c>
      <c r="K51" s="179">
        <v>1666.1264618139</v>
      </c>
      <c r="L51" s="179">
        <v>407.14069255443803</v>
      </c>
      <c r="M51" s="1025">
        <v>-241.0542395455</v>
      </c>
    </row>
    <row r="52" ht="18" customHeight="1" x14ac:dyDescent="0.2">
      <c r="B52" s="1026" t="s">
        <v>885</v>
      </c>
      <c r="C52" s="564"/>
      <c r="D52" s="204"/>
      <c r="E52" s="204"/>
      <c r="F52" s="204"/>
      <c r="G52" s="204"/>
      <c r="H52" s="204"/>
      <c r="I52" s="204"/>
      <c r="J52" s="179" t="s">
        <v>115</v>
      </c>
      <c r="K52" s="179">
        <v>0.7344324656400001</v>
      </c>
      <c r="L52" s="179" t="s">
        <v>115</v>
      </c>
      <c r="M52" s="1025" t="s">
        <v>115</v>
      </c>
    </row>
    <row r="53" ht="18" customHeight="1" x14ac:dyDescent="0.2">
      <c r="B53" s="1026" t="s">
        <v>886</v>
      </c>
      <c r="C53" s="564"/>
      <c r="D53" s="204"/>
      <c r="E53" s="204"/>
      <c r="F53" s="204"/>
      <c r="G53" s="204"/>
      <c r="H53" s="204"/>
      <c r="I53" s="204"/>
      <c r="J53" s="179">
        <v>0.16742767696621003</v>
      </c>
      <c r="K53" s="179">
        <v>493.202966651692</v>
      </c>
      <c r="L53" s="179">
        <v>23.112397030818396</v>
      </c>
      <c r="M53" s="1025">
        <v>-53.928926405906296</v>
      </c>
    </row>
    <row r="54" ht="18" customHeight="1" x14ac:dyDescent="0.2">
      <c r="B54" s="1026" t="s">
        <v>887</v>
      </c>
      <c r="C54" s="564"/>
      <c r="D54" s="204"/>
      <c r="E54" s="204"/>
      <c r="F54" s="204"/>
      <c r="G54" s="204"/>
      <c r="H54" s="204"/>
      <c r="I54" s="204"/>
      <c r="J54" s="179" t="s">
        <v>115</v>
      </c>
      <c r="K54" s="179" t="s">
        <v>115</v>
      </c>
      <c r="L54" s="179" t="s">
        <v>115</v>
      </c>
      <c r="M54" s="1025" t="s">
        <v>115</v>
      </c>
    </row>
    <row r="55" ht="18" customHeight="1" x14ac:dyDescent="0.2">
      <c r="B55" s="1026" t="s">
        <v>888</v>
      </c>
      <c r="C55" s="564"/>
      <c r="D55" s="204"/>
      <c r="E55" s="204"/>
      <c r="F55" s="204"/>
      <c r="G55" s="204"/>
      <c r="H55" s="204"/>
      <c r="I55" s="204"/>
      <c r="J55" s="179" t="s">
        <v>115</v>
      </c>
      <c r="K55" s="179">
        <v>1.53234905022659</v>
      </c>
      <c r="L55" s="179">
        <v>0.78752274719092</v>
      </c>
      <c r="M55" s="1025">
        <v>-1.83602795725214</v>
      </c>
    </row>
    <row r="56" ht="18" customHeight="1" x14ac:dyDescent="0.2">
      <c r="B56" s="1026" t="s">
        <v>889</v>
      </c>
      <c r="C56" s="564"/>
      <c r="D56" s="204"/>
      <c r="E56" s="204"/>
      <c r="F56" s="204"/>
      <c r="G56" s="204"/>
      <c r="H56" s="204"/>
      <c r="I56" s="204"/>
      <c r="J56" s="179" t="s">
        <v>115</v>
      </c>
      <c r="K56" s="179" t="s">
        <v>115</v>
      </c>
      <c r="L56" s="179" t="s">
        <v>115</v>
      </c>
      <c r="M56" s="1025" t="s">
        <v>115</v>
      </c>
    </row>
    <row r="57" ht="18" customHeight="1" x14ac:dyDescent="0.2">
      <c r="B57" s="1026" t="s">
        <v>890</v>
      </c>
      <c r="C57" s="564"/>
      <c r="D57" s="204"/>
      <c r="E57" s="204"/>
      <c r="F57" s="204"/>
      <c r="G57" s="204"/>
      <c r="H57" s="204"/>
      <c r="I57" s="204"/>
      <c r="J57" s="179">
        <v>0.00048444124</v>
      </c>
      <c r="K57" s="179">
        <v>0.2234716875522</v>
      </c>
      <c r="L57" s="179">
        <v>0.10475450075</v>
      </c>
      <c r="M57" s="1025">
        <v>-0.034918166917</v>
      </c>
    </row>
    <row r="58" ht="18" customHeight="1" x14ac:dyDescent="0.2">
      <c r="B58" s="1026" t="s">
        <v>891</v>
      </c>
      <c r="C58" s="564"/>
      <c r="D58" s="204"/>
      <c r="E58" s="204"/>
      <c r="F58" s="204"/>
      <c r="G58" s="204"/>
      <c r="H58" s="204"/>
      <c r="I58" s="204"/>
      <c r="J58" s="179" t="s">
        <v>115</v>
      </c>
      <c r="K58" s="179" t="s">
        <v>115</v>
      </c>
      <c r="L58" s="179" t="s">
        <v>115</v>
      </c>
      <c r="M58" s="1025" t="s">
        <v>115</v>
      </c>
    </row>
    <row r="59" ht="18" customHeight="1" x14ac:dyDescent="0.2">
      <c r="B59" s="1026" t="s">
        <v>892</v>
      </c>
      <c r="C59" s="564"/>
      <c r="D59" s="204"/>
      <c r="E59" s="204"/>
      <c r="F59" s="204"/>
      <c r="G59" s="204"/>
      <c r="H59" s="204"/>
      <c r="I59" s="204"/>
      <c r="J59" s="179" t="s">
        <v>115</v>
      </c>
      <c r="K59" s="179" t="s">
        <v>115</v>
      </c>
      <c r="L59" s="179" t="s">
        <v>115</v>
      </c>
      <c r="M59" s="1025" t="s">
        <v>115</v>
      </c>
    </row>
    <row r="60" ht="18" customHeight="1" x14ac:dyDescent="0.2">
      <c r="B60" s="1026" t="s">
        <v>893</v>
      </c>
      <c r="C60" s="564"/>
      <c r="D60" s="204"/>
      <c r="E60" s="204"/>
      <c r="F60" s="204"/>
      <c r="G60" s="204"/>
      <c r="H60" s="204"/>
      <c r="I60" s="204"/>
      <c r="J60" s="179" t="s">
        <v>115</v>
      </c>
      <c r="K60" s="179" t="s">
        <v>115</v>
      </c>
      <c r="L60" s="179" t="s">
        <v>115</v>
      </c>
      <c r="M60" s="1025" t="s">
        <v>115</v>
      </c>
    </row>
    <row r="61" ht="18" customHeight="1" x14ac:dyDescent="0.2">
      <c r="B61" s="1026" t="s">
        <v>894</v>
      </c>
      <c r="C61" s="564"/>
      <c r="D61" s="204"/>
      <c r="E61" s="204"/>
      <c r="F61" s="204"/>
      <c r="G61" s="204"/>
      <c r="H61" s="204"/>
      <c r="I61" s="204"/>
      <c r="J61" s="179" t="s">
        <v>115</v>
      </c>
      <c r="K61" s="179" t="s">
        <v>115</v>
      </c>
      <c r="L61" s="179" t="s">
        <v>115</v>
      </c>
      <c r="M61" s="1025" t="s">
        <v>115</v>
      </c>
    </row>
    <row r="62" ht="18" customHeight="1" x14ac:dyDescent="0.2">
      <c r="B62" s="1026" t="s">
        <v>895</v>
      </c>
      <c r="C62" s="564"/>
      <c r="D62" s="204"/>
      <c r="E62" s="204"/>
      <c r="F62" s="204"/>
      <c r="G62" s="204"/>
      <c r="H62" s="204"/>
      <c r="I62" s="204"/>
      <c r="J62" s="179">
        <v>23.506051015</v>
      </c>
      <c r="K62" s="179">
        <v>358.57615833962</v>
      </c>
      <c r="L62" s="179">
        <v>0.91145616826</v>
      </c>
      <c r="M62" s="1025">
        <v>-2.1267310593</v>
      </c>
    </row>
    <row r="63" ht="18" customHeight="1" x14ac:dyDescent="0.2">
      <c r="B63" s="1026" t="s">
        <v>896</v>
      </c>
      <c r="C63" s="564"/>
      <c r="D63" s="204"/>
      <c r="E63" s="204"/>
      <c r="F63" s="204"/>
      <c r="G63" s="204"/>
      <c r="H63" s="204"/>
      <c r="I63" s="204"/>
      <c r="J63" s="179" t="s">
        <v>115</v>
      </c>
      <c r="K63" s="179" t="s">
        <v>115</v>
      </c>
      <c r="L63" s="179" t="s">
        <v>115</v>
      </c>
      <c r="M63" s="1025" t="s">
        <v>115</v>
      </c>
    </row>
    <row r="64" ht="18" customHeight="1" x14ac:dyDescent="0.2">
      <c r="B64" s="1026" t="s">
        <v>952</v>
      </c>
      <c r="C64" s="564"/>
      <c r="D64" s="204"/>
      <c r="E64" s="204"/>
      <c r="F64" s="204"/>
      <c r="G64" s="204"/>
      <c r="H64" s="204"/>
      <c r="I64" s="204"/>
      <c r="J64" s="179" t="s">
        <v>115</v>
      </c>
      <c r="K64" s="179" t="s">
        <v>115</v>
      </c>
      <c r="L64" s="179" t="s">
        <v>115</v>
      </c>
      <c r="M64" s="1025" t="s">
        <v>115</v>
      </c>
    </row>
    <row r="65" ht="18" customHeight="1" x14ac:dyDescent="0.2">
      <c r="B65" s="1026" t="s">
        <v>953</v>
      </c>
      <c r="C65" s="564"/>
      <c r="D65" s="204"/>
      <c r="E65" s="204"/>
      <c r="F65" s="204"/>
      <c r="G65" s="204"/>
      <c r="H65" s="204"/>
      <c r="I65" s="204"/>
      <c r="J65" s="179" t="s">
        <v>115</v>
      </c>
      <c r="K65" s="179">
        <v>0.45513719235</v>
      </c>
      <c r="L65" s="179" t="s">
        <v>115</v>
      </c>
      <c r="M65" s="1025" t="s">
        <v>115</v>
      </c>
    </row>
    <row r="66" ht="18" customHeight="1" x14ac:dyDescent="0.2">
      <c r="B66" s="1026" t="s">
        <v>954</v>
      </c>
      <c r="C66" s="564"/>
      <c r="D66" s="204"/>
      <c r="E66" s="204"/>
      <c r="F66" s="204"/>
      <c r="G66" s="204"/>
      <c r="H66" s="204"/>
      <c r="I66" s="204"/>
      <c r="J66" s="179" t="s">
        <v>115</v>
      </c>
      <c r="K66" s="179">
        <v>0.264590427808</v>
      </c>
      <c r="L66" s="179">
        <v>0.144572682871</v>
      </c>
      <c r="M66" s="1025" t="s">
        <v>115</v>
      </c>
    </row>
    <row r="67" ht="18" customHeight="1" x14ac:dyDescent="0.2">
      <c r="B67" s="1026" t="s">
        <v>955</v>
      </c>
      <c r="C67" s="564"/>
      <c r="D67" s="204"/>
      <c r="E67" s="204"/>
      <c r="F67" s="204"/>
      <c r="G67" s="204"/>
      <c r="H67" s="204"/>
      <c r="I67" s="204"/>
      <c r="J67" s="179" t="s">
        <v>115</v>
      </c>
      <c r="K67" s="179">
        <v>0.001071896256</v>
      </c>
      <c r="L67" s="179">
        <v>0.0010628082213</v>
      </c>
      <c r="M67" s="1025" t="s">
        <v>115</v>
      </c>
    </row>
    <row r="68" ht="18" customHeight="1" x14ac:dyDescent="0.2">
      <c r="B68" s="1026" t="s">
        <v>956</v>
      </c>
      <c r="C68" s="564"/>
      <c r="D68" s="204"/>
      <c r="E68" s="204"/>
      <c r="F68" s="204"/>
      <c r="G68" s="204"/>
      <c r="H68" s="204"/>
      <c r="I68" s="204"/>
      <c r="J68" s="179" t="s">
        <v>115</v>
      </c>
      <c r="K68" s="179" t="s">
        <v>115</v>
      </c>
      <c r="L68" s="179" t="s">
        <v>115</v>
      </c>
      <c r="M68" s="1025" t="s">
        <v>115</v>
      </c>
    </row>
    <row r="69" ht="18" customHeight="1" x14ac:dyDescent="0.2">
      <c r="B69" s="1026" t="s">
        <v>957</v>
      </c>
      <c r="C69" s="564"/>
      <c r="D69" s="204"/>
      <c r="E69" s="204"/>
      <c r="F69" s="204"/>
      <c r="G69" s="204"/>
      <c r="H69" s="204"/>
      <c r="I69" s="204"/>
      <c r="J69" s="179" t="s">
        <v>115</v>
      </c>
      <c r="K69" s="179" t="s">
        <v>115</v>
      </c>
      <c r="L69" s="179" t="s">
        <v>115</v>
      </c>
      <c r="M69" s="1025" t="s">
        <v>115</v>
      </c>
    </row>
    <row r="70" ht="18" customHeight="1" x14ac:dyDescent="0.2">
      <c r="B70" s="1026" t="s">
        <v>958</v>
      </c>
      <c r="C70" s="564"/>
      <c r="D70" s="204"/>
      <c r="E70" s="204"/>
      <c r="F70" s="204"/>
      <c r="G70" s="204"/>
      <c r="H70" s="204"/>
      <c r="I70" s="204"/>
      <c r="J70" s="179" t="s">
        <v>115</v>
      </c>
      <c r="K70" s="179" t="s">
        <v>115</v>
      </c>
      <c r="L70" s="179" t="s">
        <v>115</v>
      </c>
      <c r="M70" s="1025" t="s">
        <v>115</v>
      </c>
    </row>
    <row r="71" ht="18" customHeight="1" x14ac:dyDescent="0.2">
      <c r="B71" s="1026" t="s">
        <v>959</v>
      </c>
      <c r="C71" s="564"/>
      <c r="D71" s="204"/>
      <c r="E71" s="204"/>
      <c r="F71" s="204"/>
      <c r="G71" s="204"/>
      <c r="H71" s="204"/>
      <c r="I71" s="204"/>
      <c r="J71" s="179" t="s">
        <v>115</v>
      </c>
      <c r="K71" s="179" t="s">
        <v>115</v>
      </c>
      <c r="L71" s="179" t="s">
        <v>115</v>
      </c>
      <c r="M71" s="1025" t="s">
        <v>115</v>
      </c>
    </row>
    <row r="72" ht="18" customHeight="1" x14ac:dyDescent="0.2">
      <c r="B72" s="1026" t="s">
        <v>960</v>
      </c>
      <c r="C72" s="564"/>
      <c r="D72" s="204"/>
      <c r="E72" s="204"/>
      <c r="F72" s="204"/>
      <c r="G72" s="204"/>
      <c r="H72" s="204"/>
      <c r="I72" s="204"/>
      <c r="J72" s="179" t="s">
        <v>115</v>
      </c>
      <c r="K72" s="179" t="s">
        <v>115</v>
      </c>
      <c r="L72" s="179" t="s">
        <v>115</v>
      </c>
      <c r="M72" s="1025" t="s">
        <v>115</v>
      </c>
    </row>
    <row r="73" ht="18" customHeight="1" x14ac:dyDescent="0.2">
      <c r="B73" s="1026" t="s">
        <v>961</v>
      </c>
      <c r="C73" s="564"/>
      <c r="D73" s="204"/>
      <c r="E73" s="204"/>
      <c r="F73" s="204"/>
      <c r="G73" s="204"/>
      <c r="H73" s="204"/>
      <c r="I73" s="204"/>
      <c r="J73" s="179" t="s">
        <v>115</v>
      </c>
      <c r="K73" s="179" t="s">
        <v>115</v>
      </c>
      <c r="L73" s="179" t="s">
        <v>115</v>
      </c>
      <c r="M73" s="1025" t="s">
        <v>115</v>
      </c>
    </row>
    <row r="74" ht="18" customHeight="1" x14ac:dyDescent="0.2">
      <c r="B74" s="1026" t="s">
        <v>962</v>
      </c>
      <c r="C74" s="564"/>
      <c r="D74" s="204"/>
      <c r="E74" s="204"/>
      <c r="F74" s="204"/>
      <c r="G74" s="204"/>
      <c r="H74" s="204"/>
      <c r="I74" s="204"/>
      <c r="J74" s="179" t="s">
        <v>115</v>
      </c>
      <c r="K74" s="179" t="s">
        <v>115</v>
      </c>
      <c r="L74" s="179" t="s">
        <v>115</v>
      </c>
      <c r="M74" s="1025" t="s">
        <v>115</v>
      </c>
    </row>
    <row r="75" ht="18" customHeight="1" x14ac:dyDescent="0.2">
      <c r="B75" s="1026" t="s">
        <v>963</v>
      </c>
      <c r="C75" s="564"/>
      <c r="D75" s="204"/>
      <c r="E75" s="204"/>
      <c r="F75" s="204"/>
      <c r="G75" s="204"/>
      <c r="H75" s="204"/>
      <c r="I75" s="204"/>
      <c r="J75" s="179" t="s">
        <v>115</v>
      </c>
      <c r="K75" s="179" t="s">
        <v>115</v>
      </c>
      <c r="L75" s="179" t="s">
        <v>115</v>
      </c>
      <c r="M75" s="1025" t="s">
        <v>115</v>
      </c>
    </row>
    <row r="76" ht="18" customHeight="1" x14ac:dyDescent="0.2">
      <c r="B76" s="1026" t="s">
        <v>964</v>
      </c>
      <c r="C76" s="564"/>
      <c r="D76" s="204"/>
      <c r="E76" s="204"/>
      <c r="F76" s="204"/>
      <c r="G76" s="204"/>
      <c r="H76" s="204"/>
      <c r="I76" s="204"/>
      <c r="J76" s="179" t="s">
        <v>115</v>
      </c>
      <c r="K76" s="179" t="s">
        <v>115</v>
      </c>
      <c r="L76" s="179" t="s">
        <v>115</v>
      </c>
      <c r="M76" s="1025" t="s">
        <v>115</v>
      </c>
    </row>
    <row r="77" ht="18" customHeight="1" x14ac:dyDescent="0.2">
      <c r="B77" s="1026" t="s">
        <v>965</v>
      </c>
      <c r="C77" s="564"/>
      <c r="D77" s="204"/>
      <c r="E77" s="204"/>
      <c r="F77" s="204"/>
      <c r="G77" s="204"/>
      <c r="H77" s="204"/>
      <c r="I77" s="204"/>
      <c r="J77" s="179" t="s">
        <v>115</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2.7715903233</v>
      </c>
      <c r="F79" s="1028">
        <v>0.030686014327</v>
      </c>
      <c r="G79" s="179" t="s">
        <v>115</v>
      </c>
      <c r="H79" s="179">
        <v>10</v>
      </c>
      <c r="I79" s="179">
        <v>100</v>
      </c>
      <c r="J79" s="1028" t="s">
        <v>115</v>
      </c>
      <c r="K79" s="1028">
        <v>0.27715903233</v>
      </c>
      <c r="L79" s="1028">
        <v>0.0092058042982</v>
      </c>
      <c r="M79" s="1029">
        <v>-0.021480210029</v>
      </c>
    </row>
    <row r="80" ht="18" customHeight="1" x14ac:dyDescent="0.2">
      <c r="B80" s="1027" t="s">
        <v>879</v>
      </c>
      <c r="C80" s="564"/>
      <c r="D80" s="1028">
        <v>4.1560672525</v>
      </c>
      <c r="E80" s="1028">
        <v>816.86061526</v>
      </c>
      <c r="F80" s="1028">
        <v>0.38490935363</v>
      </c>
      <c r="G80" s="179">
        <v>1</v>
      </c>
      <c r="H80" s="179">
        <v>10</v>
      </c>
      <c r="I80" s="179">
        <v>100</v>
      </c>
      <c r="J80" s="1028">
        <v>0.041560672525</v>
      </c>
      <c r="K80" s="1028">
        <v>81.686061526</v>
      </c>
      <c r="L80" s="1028">
        <v>0.11547280609</v>
      </c>
      <c r="M80" s="1029">
        <v>-0.26943654754</v>
      </c>
    </row>
    <row r="81" ht="18" customHeight="1" x14ac:dyDescent="0.2">
      <c r="B81" s="1027" t="s">
        <v>880</v>
      </c>
      <c r="C81" s="564"/>
      <c r="D81" s="1028" t="s">
        <v>115</v>
      </c>
      <c r="E81" s="1028">
        <v>151.79413737</v>
      </c>
      <c r="F81" s="1028" t="s">
        <v>115</v>
      </c>
      <c r="G81" s="179" t="s">
        <v>115</v>
      </c>
      <c r="H81" s="179">
        <v>10</v>
      </c>
      <c r="I81" s="179" t="s">
        <v>115</v>
      </c>
      <c r="J81" s="1028" t="s">
        <v>115</v>
      </c>
      <c r="K81" s="1028">
        <v>15.179413737</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14.625695468</v>
      </c>
      <c r="E83" s="1028">
        <v>4560.5250724</v>
      </c>
      <c r="F83" s="1028">
        <v>71.646158203</v>
      </c>
      <c r="G83" s="179">
        <v>1</v>
      </c>
      <c r="H83" s="179">
        <v>10</v>
      </c>
      <c r="I83" s="179">
        <v>100</v>
      </c>
      <c r="J83" s="1028">
        <v>0.14625695468</v>
      </c>
      <c r="K83" s="1028">
        <v>456.05250724</v>
      </c>
      <c r="L83" s="1028">
        <v>21.493847461</v>
      </c>
      <c r="M83" s="1029">
        <v>-50.152310742</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30.628733613</v>
      </c>
      <c r="E85" s="1028">
        <v>3143.0254096</v>
      </c>
      <c r="F85" s="1028">
        <v>20.914661782</v>
      </c>
      <c r="G85" s="179">
        <v>0.9999999999999999</v>
      </c>
      <c r="H85" s="179">
        <v>10</v>
      </c>
      <c r="I85" s="179">
        <v>99.99999999808746</v>
      </c>
      <c r="J85" s="1028">
        <v>0.30628733613</v>
      </c>
      <c r="K85" s="1028">
        <v>314.30254096</v>
      </c>
      <c r="L85" s="1028">
        <v>6.2743985346</v>
      </c>
      <c r="M85" s="1029">
        <v>-14.640263247</v>
      </c>
    </row>
    <row r="86" ht="18" customHeight="1" x14ac:dyDescent="0.2">
      <c r="B86" s="1027" t="s">
        <v>885</v>
      </c>
      <c r="C86" s="564"/>
      <c r="D86" s="1028" t="s">
        <v>115</v>
      </c>
      <c r="E86" s="1028">
        <v>2.25862425</v>
      </c>
      <c r="F86" s="1028" t="s">
        <v>115</v>
      </c>
      <c r="G86" s="179" t="s">
        <v>115</v>
      </c>
      <c r="H86" s="179">
        <v>10</v>
      </c>
      <c r="I86" s="179" t="s">
        <v>115</v>
      </c>
      <c r="J86" s="1028" t="s">
        <v>115</v>
      </c>
      <c r="K86" s="1028">
        <v>0.225862425</v>
      </c>
      <c r="L86" s="1028" t="s">
        <v>115</v>
      </c>
      <c r="M86" s="1029" t="s">
        <v>115</v>
      </c>
    </row>
    <row r="87" ht="18" customHeight="1" x14ac:dyDescent="0.2">
      <c r="B87" s="1027" t="s">
        <v>886</v>
      </c>
      <c r="C87" s="564"/>
      <c r="D87" s="1028">
        <v>10.090043484</v>
      </c>
      <c r="E87" s="1028">
        <v>3879.7499416</v>
      </c>
      <c r="F87" s="1028">
        <v>71.297235984</v>
      </c>
      <c r="G87" s="179">
        <v>0.9999999999999999</v>
      </c>
      <c r="H87" s="179">
        <v>10</v>
      </c>
      <c r="I87" s="179">
        <v>100</v>
      </c>
      <c r="J87" s="1028">
        <v>0.10090043484</v>
      </c>
      <c r="K87" s="1028">
        <v>387.97499416</v>
      </c>
      <c r="L87" s="1028">
        <v>21.389170795</v>
      </c>
      <c r="M87" s="1029">
        <v>-49.908065189</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11.135345367</v>
      </c>
      <c r="F89" s="1028">
        <v>0.68042901335</v>
      </c>
      <c r="G89" s="179" t="s">
        <v>115</v>
      </c>
      <c r="H89" s="179">
        <v>10</v>
      </c>
      <c r="I89" s="179">
        <v>99.99999999853034</v>
      </c>
      <c r="J89" s="1028" t="s">
        <v>115</v>
      </c>
      <c r="K89" s="1028">
        <v>1.1135345367</v>
      </c>
      <c r="L89" s="1028">
        <v>0.204128704</v>
      </c>
      <c r="M89" s="1029">
        <v>-0.47630030934</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v>0.024222062</v>
      </c>
      <c r="E91" s="1028">
        <v>0.63592442772</v>
      </c>
      <c r="F91" s="1028" t="s">
        <v>115</v>
      </c>
      <c r="G91" s="179">
        <v>1</v>
      </c>
      <c r="H91" s="179">
        <v>10</v>
      </c>
      <c r="I91" s="179" t="s">
        <v>115</v>
      </c>
      <c r="J91" s="1028">
        <v>0.00024222062</v>
      </c>
      <c r="K91" s="1028">
        <v>0.063592442772</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2.8446074522</v>
      </c>
      <c r="F99" s="1028" t="s">
        <v>115</v>
      </c>
      <c r="G99" s="179" t="s">
        <v>115</v>
      </c>
      <c r="H99" s="179">
        <v>15.999999999929692</v>
      </c>
      <c r="I99" s="179" t="s">
        <v>115</v>
      </c>
      <c r="J99" s="1028" t="s">
        <v>115</v>
      </c>
      <c r="K99" s="1028">
        <v>0.45513719235</v>
      </c>
      <c r="L99" s="1028" t="s">
        <v>115</v>
      </c>
      <c r="M99" s="1029" t="s">
        <v>115</v>
      </c>
    </row>
    <row r="100" ht="18" customHeight="1" x14ac:dyDescent="0.2">
      <c r="B100" s="1027" t="s">
        <v>954</v>
      </c>
      <c r="C100" s="564"/>
      <c r="D100" s="1028" t="s">
        <v>115</v>
      </c>
      <c r="E100" s="1028">
        <v>1.4454512037</v>
      </c>
      <c r="F100" s="1028">
        <v>0.019222364191</v>
      </c>
      <c r="G100" s="179" t="s">
        <v>115</v>
      </c>
      <c r="H100" s="179">
        <v>16.040330091843142</v>
      </c>
      <c r="I100" s="179">
        <v>100</v>
      </c>
      <c r="J100" s="1028" t="s">
        <v>115</v>
      </c>
      <c r="K100" s="1028">
        <v>0.23185514439</v>
      </c>
      <c r="L100" s="1028">
        <v>0.019222364191</v>
      </c>
      <c r="M100" s="1029" t="s">
        <v>115</v>
      </c>
    </row>
    <row r="101" ht="18" customHeight="1" x14ac:dyDescent="0.2">
      <c r="B101" s="1027" t="s">
        <v>955</v>
      </c>
      <c r="C101" s="564"/>
      <c r="D101" s="1028" t="s">
        <v>115</v>
      </c>
      <c r="E101" s="1028">
        <v>0.0066993516</v>
      </c>
      <c r="F101" s="1028">
        <v>0.0010628082213</v>
      </c>
      <c r="G101" s="179" t="s">
        <v>115</v>
      </c>
      <c r="H101" s="179">
        <v>16</v>
      </c>
      <c r="I101" s="179">
        <v>100</v>
      </c>
      <c r="J101" s="1028" t="s">
        <v>115</v>
      </c>
      <c r="K101" s="1028">
        <v>0.001071896256</v>
      </c>
      <c r="L101" s="1028">
        <v>0.0010628082213</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115</v>
      </c>
      <c r="G113" s="179" t="s">
        <v>115</v>
      </c>
      <c r="H113" s="179" t="s">
        <v>115</v>
      </c>
      <c r="I113" s="179" t="s">
        <v>115</v>
      </c>
      <c r="J113" s="1028" t="s">
        <v>115</v>
      </c>
      <c r="K113" s="1028" t="s">
        <v>115</v>
      </c>
      <c r="L113" s="1028" t="s">
        <v>115</v>
      </c>
      <c r="M113" s="1029" t="s">
        <v>115</v>
      </c>
    </row>
    <row r="114" ht="18" customHeight="1" x14ac:dyDescent="0.2">
      <c r="B114" s="1027" t="s">
        <v>879</v>
      </c>
      <c r="C114" s="564"/>
      <c r="D114" s="1028">
        <v>2.635</v>
      </c>
      <c r="E114" s="1028">
        <v>38.752025022</v>
      </c>
      <c r="F114" s="1028">
        <v>0.080905811952</v>
      </c>
      <c r="G114" s="179">
        <v>0.6000000000000001</v>
      </c>
      <c r="H114" s="179">
        <v>0.5</v>
      </c>
      <c r="I114" s="179">
        <v>100</v>
      </c>
      <c r="J114" s="1028">
        <v>0.01581</v>
      </c>
      <c r="K114" s="1028">
        <v>0.19376012511</v>
      </c>
      <c r="L114" s="1028">
        <v>0.024271743586</v>
      </c>
      <c r="M114" s="1029">
        <v>-0.056634068366</v>
      </c>
    </row>
    <row r="115" ht="18" customHeight="1" x14ac:dyDescent="0.2">
      <c r="B115" s="1027" t="s">
        <v>880</v>
      </c>
      <c r="C115" s="564"/>
      <c r="D115" s="1028" t="s">
        <v>115</v>
      </c>
      <c r="E115" s="1028">
        <v>0.52809553591</v>
      </c>
      <c r="F115" s="1028" t="s">
        <v>115</v>
      </c>
      <c r="G115" s="179" t="s">
        <v>115</v>
      </c>
      <c r="H115" s="179">
        <v>0.49999999999053196</v>
      </c>
      <c r="I115" s="179" t="s">
        <v>115</v>
      </c>
      <c r="J115" s="1028" t="s">
        <v>115</v>
      </c>
      <c r="K115" s="1028">
        <v>0.0026404776795</v>
      </c>
      <c r="L115" s="1028" t="s">
        <v>115</v>
      </c>
      <c r="M115" s="1029" t="s">
        <v>115</v>
      </c>
    </row>
    <row r="116" ht="18" customHeight="1" x14ac:dyDescent="0.2">
      <c r="B116" s="1027" t="s">
        <v>881</v>
      </c>
      <c r="C116" s="564"/>
      <c r="D116" s="1028" t="s">
        <v>115</v>
      </c>
      <c r="E116" s="1028" t="s">
        <v>115</v>
      </c>
      <c r="F116" s="1028" t="s">
        <v>115</v>
      </c>
      <c r="G116" s="179" t="s">
        <v>115</v>
      </c>
      <c r="H116" s="179" t="s">
        <v>115</v>
      </c>
      <c r="I116" s="179" t="s">
        <v>115</v>
      </c>
      <c r="J116" s="1028" t="s">
        <v>115</v>
      </c>
      <c r="K116" s="1028" t="s">
        <v>115</v>
      </c>
      <c r="L116" s="1028" t="s">
        <v>115</v>
      </c>
      <c r="M116" s="1029" t="s">
        <v>115</v>
      </c>
    </row>
    <row r="117" ht="18" customHeight="1" x14ac:dyDescent="0.2">
      <c r="B117" s="1027" t="s">
        <v>882</v>
      </c>
      <c r="C117" s="564"/>
      <c r="D117" s="1028">
        <v>4.234675</v>
      </c>
      <c r="E117" s="1028">
        <v>87.641881591</v>
      </c>
      <c r="F117" s="1028">
        <v>0.20912946782</v>
      </c>
      <c r="G117" s="179">
        <v>0.6</v>
      </c>
      <c r="H117" s="179">
        <v>0.499999999994295</v>
      </c>
      <c r="I117" s="179">
        <v>99.99999999760915</v>
      </c>
      <c r="J117" s="1028">
        <v>0.02540805</v>
      </c>
      <c r="K117" s="1028">
        <v>0.43820940795</v>
      </c>
      <c r="L117" s="1028">
        <v>0.062738840345</v>
      </c>
      <c r="M117" s="1029">
        <v>-0.14639062747</v>
      </c>
    </row>
    <row r="118" ht="18" customHeight="1" x14ac:dyDescent="0.2">
      <c r="B118" s="1027" t="s">
        <v>883</v>
      </c>
      <c r="C118" s="564"/>
      <c r="D118" s="1028" t="s">
        <v>115</v>
      </c>
      <c r="E118" s="1028">
        <v>0.049990919123</v>
      </c>
      <c r="F118" s="1028" t="s">
        <v>115</v>
      </c>
      <c r="G118" s="179" t="s">
        <v>115</v>
      </c>
      <c r="H118" s="179">
        <v>0.5000000000100018</v>
      </c>
      <c r="I118" s="179" t="s">
        <v>115</v>
      </c>
      <c r="J118" s="1028" t="s">
        <v>115</v>
      </c>
      <c r="K118" s="1028">
        <v>0.00024995459562</v>
      </c>
      <c r="L118" s="1028" t="s">
        <v>115</v>
      </c>
      <c r="M118" s="1029" t="s">
        <v>115</v>
      </c>
    </row>
    <row r="119" ht="18" customHeight="1" x14ac:dyDescent="0.2">
      <c r="B119" s="1027" t="s">
        <v>884</v>
      </c>
      <c r="C119" s="564"/>
      <c r="D119" s="1028">
        <v>6.19557</v>
      </c>
      <c r="E119" s="1028">
        <v>751.86140758</v>
      </c>
      <c r="F119" s="1028">
        <v>88.809692276</v>
      </c>
      <c r="G119" s="179">
        <v>0.6</v>
      </c>
      <c r="H119" s="179">
        <v>0.5</v>
      </c>
      <c r="I119" s="179">
        <v>100</v>
      </c>
      <c r="J119" s="1028">
        <v>0.03717342</v>
      </c>
      <c r="K119" s="1028">
        <v>3.7593070379</v>
      </c>
      <c r="L119" s="1028">
        <v>26.642907683</v>
      </c>
      <c r="M119" s="1029">
        <v>-62.166784593</v>
      </c>
    </row>
    <row r="120" ht="18" customHeight="1" x14ac:dyDescent="0.2">
      <c r="B120" s="1027" t="s">
        <v>885</v>
      </c>
      <c r="C120" s="564"/>
      <c r="D120" s="1028" t="s">
        <v>115</v>
      </c>
      <c r="E120" s="1028" t="s">
        <v>115</v>
      </c>
      <c r="F120" s="1028" t="s">
        <v>115</v>
      </c>
      <c r="G120" s="179" t="s">
        <v>115</v>
      </c>
      <c r="H120" s="179" t="s">
        <v>115</v>
      </c>
      <c r="I120" s="179" t="s">
        <v>115</v>
      </c>
      <c r="J120" s="1028" t="s">
        <v>115</v>
      </c>
      <c r="K120" s="1028" t="s">
        <v>115</v>
      </c>
      <c r="L120" s="1028" t="s">
        <v>115</v>
      </c>
      <c r="M120" s="1029" t="s">
        <v>115</v>
      </c>
    </row>
    <row r="121" ht="18" customHeight="1" x14ac:dyDescent="0.2">
      <c r="B121" s="1027" t="s">
        <v>886</v>
      </c>
      <c r="C121" s="564"/>
      <c r="D121" s="1028" t="s">
        <v>115</v>
      </c>
      <c r="E121" s="1028">
        <v>18.878787008</v>
      </c>
      <c r="F121" s="1028">
        <v>0.0081904339947</v>
      </c>
      <c r="G121" s="179" t="s">
        <v>115</v>
      </c>
      <c r="H121" s="179">
        <v>0.5000000000105939</v>
      </c>
      <c r="I121" s="179">
        <v>100</v>
      </c>
      <c r="J121" s="1028" t="s">
        <v>115</v>
      </c>
      <c r="K121" s="1028">
        <v>0.094393935042</v>
      </c>
      <c r="L121" s="1028">
        <v>0.0024571301984</v>
      </c>
      <c r="M121" s="1029">
        <v>-0.0057333037963</v>
      </c>
    </row>
    <row r="122" ht="18" customHeight="1" x14ac:dyDescent="0.2">
      <c r="B122" s="1027" t="s">
        <v>887</v>
      </c>
      <c r="C122" s="564"/>
      <c r="D122" s="1028" t="s">
        <v>115</v>
      </c>
      <c r="E122" s="1028" t="s">
        <v>115</v>
      </c>
      <c r="F122" s="1028" t="s">
        <v>115</v>
      </c>
      <c r="G122" s="179" t="s">
        <v>115</v>
      </c>
      <c r="H122" s="179" t="s">
        <v>115</v>
      </c>
      <c r="I122" s="179" t="s">
        <v>115</v>
      </c>
      <c r="J122" s="1028" t="s">
        <v>115</v>
      </c>
      <c r="K122" s="1028" t="s">
        <v>115</v>
      </c>
      <c r="L122" s="1028" t="s">
        <v>115</v>
      </c>
      <c r="M122" s="1029" t="s">
        <v>115</v>
      </c>
    </row>
    <row r="123" ht="18" customHeight="1" x14ac:dyDescent="0.2">
      <c r="B123" s="1027" t="s">
        <v>888</v>
      </c>
      <c r="C123" s="564"/>
      <c r="D123" s="1028" t="s">
        <v>115</v>
      </c>
      <c r="E123" s="1028">
        <v>3.7783749724</v>
      </c>
      <c r="F123" s="1028">
        <v>1.8734574248</v>
      </c>
      <c r="G123" s="179" t="s">
        <v>115</v>
      </c>
      <c r="H123" s="179">
        <v>0.49999999999999994</v>
      </c>
      <c r="I123" s="179">
        <v>99.99999999626358</v>
      </c>
      <c r="J123" s="1028" t="s">
        <v>115</v>
      </c>
      <c r="K123" s="1028">
        <v>0.018891874862</v>
      </c>
      <c r="L123" s="1028">
        <v>0.56203722743</v>
      </c>
      <c r="M123" s="1029">
        <v>-1.3114201973</v>
      </c>
    </row>
    <row r="124" ht="18" customHeight="1" x14ac:dyDescent="0.2">
      <c r="B124" s="1027" t="s">
        <v>889</v>
      </c>
      <c r="C124" s="564"/>
      <c r="D124" s="1028" t="s">
        <v>115</v>
      </c>
      <c r="E124" s="1028" t="s">
        <v>115</v>
      </c>
      <c r="F124" s="1028" t="s">
        <v>115</v>
      </c>
      <c r="G124" s="179" t="s">
        <v>115</v>
      </c>
      <c r="H124" s="179" t="s">
        <v>115</v>
      </c>
      <c r="I124" s="179" t="s">
        <v>115</v>
      </c>
      <c r="J124" s="1028" t="s">
        <v>115</v>
      </c>
      <c r="K124" s="1028" t="s">
        <v>115</v>
      </c>
      <c r="L124" s="1028" t="s">
        <v>115</v>
      </c>
      <c r="M124" s="1029" t="s">
        <v>115</v>
      </c>
    </row>
    <row r="125" ht="18" customHeight="1" x14ac:dyDescent="0.2">
      <c r="B125" s="1027" t="s">
        <v>890</v>
      </c>
      <c r="C125" s="564"/>
      <c r="D125" s="1028" t="s">
        <v>115</v>
      </c>
      <c r="E125" s="1028" t="s">
        <v>115</v>
      </c>
      <c r="F125" s="1028" t="s">
        <v>115</v>
      </c>
      <c r="G125" s="179" t="s">
        <v>115</v>
      </c>
      <c r="H125" s="179" t="s">
        <v>115</v>
      </c>
      <c r="I125" s="179" t="s">
        <v>115</v>
      </c>
      <c r="J125" s="1028" t="s">
        <v>115</v>
      </c>
      <c r="K125" s="1028" t="s">
        <v>115</v>
      </c>
      <c r="L125" s="1028" t="s">
        <v>115</v>
      </c>
      <c r="M125" s="1029" t="s">
        <v>115</v>
      </c>
    </row>
    <row r="126" ht="18" customHeight="1" x14ac:dyDescent="0.2">
      <c r="B126" s="1027" t="s">
        <v>891</v>
      </c>
      <c r="C126" s="564"/>
      <c r="D126" s="1028" t="s">
        <v>115</v>
      </c>
      <c r="E126" s="1028" t="s">
        <v>115</v>
      </c>
      <c r="F126" s="1028" t="s">
        <v>115</v>
      </c>
      <c r="G126" s="179" t="s">
        <v>115</v>
      </c>
      <c r="H126" s="179" t="s">
        <v>115</v>
      </c>
      <c r="I126" s="179" t="s">
        <v>115</v>
      </c>
      <c r="J126" s="1028" t="s">
        <v>115</v>
      </c>
      <c r="K126" s="1028" t="s">
        <v>115</v>
      </c>
      <c r="L126" s="1028" t="s">
        <v>115</v>
      </c>
      <c r="M126" s="1029" t="s">
        <v>115</v>
      </c>
    </row>
    <row r="127" ht="18" customHeight="1" x14ac:dyDescent="0.2">
      <c r="B127" s="1027" t="s">
        <v>892</v>
      </c>
      <c r="C127" s="564"/>
      <c r="D127" s="1028" t="s">
        <v>115</v>
      </c>
      <c r="E127" s="1028" t="s">
        <v>115</v>
      </c>
      <c r="F127" s="1028" t="s">
        <v>115</v>
      </c>
      <c r="G127" s="179" t="s">
        <v>115</v>
      </c>
      <c r="H127" s="179" t="s">
        <v>115</v>
      </c>
      <c r="I127" s="179" t="s">
        <v>115</v>
      </c>
      <c r="J127" s="1028" t="s">
        <v>115</v>
      </c>
      <c r="K127" s="1028" t="s">
        <v>115</v>
      </c>
      <c r="L127" s="1028" t="s">
        <v>115</v>
      </c>
      <c r="M127" s="1029" t="s">
        <v>115</v>
      </c>
    </row>
    <row r="128" ht="18" customHeight="1" x14ac:dyDescent="0.2">
      <c r="B128" s="1027" t="s">
        <v>893</v>
      </c>
      <c r="C128" s="564"/>
      <c r="D128" s="1028" t="s">
        <v>115</v>
      </c>
      <c r="E128" s="1028" t="s">
        <v>115</v>
      </c>
      <c r="F128" s="1028" t="s">
        <v>115</v>
      </c>
      <c r="G128" s="179" t="s">
        <v>115</v>
      </c>
      <c r="H128" s="179" t="s">
        <v>115</v>
      </c>
      <c r="I128" s="179" t="s">
        <v>115</v>
      </c>
      <c r="J128" s="1028" t="s">
        <v>115</v>
      </c>
      <c r="K128" s="1028" t="s">
        <v>115</v>
      </c>
      <c r="L128" s="1028" t="s">
        <v>115</v>
      </c>
      <c r="M128" s="1029" t="s">
        <v>115</v>
      </c>
    </row>
    <row r="129" ht="18" customHeight="1" x14ac:dyDescent="0.2">
      <c r="B129" s="1027" t="s">
        <v>894</v>
      </c>
      <c r="C129" s="564"/>
      <c r="D129" s="1028" t="s">
        <v>115</v>
      </c>
      <c r="E129" s="1028" t="s">
        <v>115</v>
      </c>
      <c r="F129" s="1028" t="s">
        <v>115</v>
      </c>
      <c r="G129" s="179" t="s">
        <v>115</v>
      </c>
      <c r="H129" s="179" t="s">
        <v>115</v>
      </c>
      <c r="I129" s="179" t="s">
        <v>115</v>
      </c>
      <c r="J129" s="1028" t="s">
        <v>115</v>
      </c>
      <c r="K129" s="1028" t="s">
        <v>115</v>
      </c>
      <c r="L129" s="1028" t="s">
        <v>115</v>
      </c>
      <c r="M129" s="1029" t="s">
        <v>115</v>
      </c>
    </row>
    <row r="130" ht="18" customHeight="1" x14ac:dyDescent="0.2">
      <c r="B130" s="1027" t="s">
        <v>895</v>
      </c>
      <c r="C130" s="564"/>
      <c r="D130" s="1028" t="s">
        <v>115</v>
      </c>
      <c r="E130" s="1028">
        <v>51.240199725</v>
      </c>
      <c r="F130" s="1028">
        <v>3.0381872275</v>
      </c>
      <c r="G130" s="179" t="s">
        <v>115</v>
      </c>
      <c r="H130" s="179">
        <v>0.4999999999902421</v>
      </c>
      <c r="I130" s="179">
        <v>100</v>
      </c>
      <c r="J130" s="1028" t="s">
        <v>115</v>
      </c>
      <c r="K130" s="1028">
        <v>0.25620099862</v>
      </c>
      <c r="L130" s="1028">
        <v>0.91145616826</v>
      </c>
      <c r="M130" s="1029">
        <v>-2.1267310593</v>
      </c>
    </row>
    <row r="131" ht="18" customHeight="1" x14ac:dyDescent="0.2">
      <c r="B131" s="1027" t="s">
        <v>896</v>
      </c>
      <c r="C131" s="564"/>
      <c r="D131" s="1028" t="s">
        <v>115</v>
      </c>
      <c r="E131" s="1028" t="s">
        <v>115</v>
      </c>
      <c r="F131" s="1028" t="s">
        <v>115</v>
      </c>
      <c r="G131" s="179" t="s">
        <v>115</v>
      </c>
      <c r="H131" s="179" t="s">
        <v>115</v>
      </c>
      <c r="I131" s="179" t="s">
        <v>115</v>
      </c>
      <c r="J131" s="1028" t="s">
        <v>115</v>
      </c>
      <c r="K131" s="1028" t="s">
        <v>115</v>
      </c>
      <c r="L131" s="1028" t="s">
        <v>115</v>
      </c>
      <c r="M131" s="1029" t="s">
        <v>115</v>
      </c>
    </row>
    <row r="132" ht="18" customHeight="1" x14ac:dyDescent="0.2">
      <c r="B132" s="1027" t="s">
        <v>952</v>
      </c>
      <c r="C132" s="564"/>
      <c r="D132" s="1028" t="s">
        <v>115</v>
      </c>
      <c r="E132" s="1028" t="s">
        <v>115</v>
      </c>
      <c r="F132" s="1028" t="s">
        <v>115</v>
      </c>
      <c r="G132" s="179" t="s">
        <v>115</v>
      </c>
      <c r="H132" s="179" t="s">
        <v>115</v>
      </c>
      <c r="I132" s="179" t="s">
        <v>115</v>
      </c>
      <c r="J132" s="1028" t="s">
        <v>115</v>
      </c>
      <c r="K132" s="1028" t="s">
        <v>115</v>
      </c>
      <c r="L132" s="1028" t="s">
        <v>115</v>
      </c>
      <c r="M132" s="1029" t="s">
        <v>115</v>
      </c>
    </row>
    <row r="133" ht="18" customHeight="1" x14ac:dyDescent="0.2">
      <c r="B133" s="1027" t="s">
        <v>953</v>
      </c>
      <c r="C133" s="564"/>
      <c r="D133" s="1028" t="s">
        <v>115</v>
      </c>
      <c r="E133" s="1028" t="s">
        <v>115</v>
      </c>
      <c r="F133" s="1028" t="s">
        <v>115</v>
      </c>
      <c r="G133" s="179" t="s">
        <v>115</v>
      </c>
      <c r="H133" s="179" t="s">
        <v>115</v>
      </c>
      <c r="I133" s="179" t="s">
        <v>115</v>
      </c>
      <c r="J133" s="1028" t="s">
        <v>115</v>
      </c>
      <c r="K133" s="1028" t="s">
        <v>115</v>
      </c>
      <c r="L133" s="1028" t="s">
        <v>115</v>
      </c>
      <c r="M133" s="1029" t="s">
        <v>115</v>
      </c>
    </row>
    <row r="134" ht="18" customHeight="1" x14ac:dyDescent="0.2">
      <c r="B134" s="1027" t="s">
        <v>954</v>
      </c>
      <c r="C134" s="564"/>
      <c r="D134" s="1028" t="s">
        <v>115</v>
      </c>
      <c r="E134" s="1028" t="s">
        <v>115</v>
      </c>
      <c r="F134" s="1028" t="s">
        <v>115</v>
      </c>
      <c r="G134" s="179" t="s">
        <v>115</v>
      </c>
      <c r="H134" s="179" t="s">
        <v>115</v>
      </c>
      <c r="I134" s="179" t="s">
        <v>115</v>
      </c>
      <c r="J134" s="1028" t="s">
        <v>115</v>
      </c>
      <c r="K134" s="1028" t="s">
        <v>115</v>
      </c>
      <c r="L134" s="1028" t="s">
        <v>115</v>
      </c>
      <c r="M134" s="1029" t="s">
        <v>115</v>
      </c>
    </row>
    <row r="135" ht="18" customHeight="1" x14ac:dyDescent="0.2">
      <c r="B135" s="1027" t="s">
        <v>955</v>
      </c>
      <c r="C135" s="564"/>
      <c r="D135" s="1028" t="s">
        <v>115</v>
      </c>
      <c r="E135" s="1028" t="s">
        <v>115</v>
      </c>
      <c r="F135" s="1028" t="s">
        <v>115</v>
      </c>
      <c r="G135" s="179" t="s">
        <v>115</v>
      </c>
      <c r="H135" s="179" t="s">
        <v>115</v>
      </c>
      <c r="I135" s="179" t="s">
        <v>115</v>
      </c>
      <c r="J135" s="1028" t="s">
        <v>115</v>
      </c>
      <c r="K135" s="1028" t="s">
        <v>115</v>
      </c>
      <c r="L135" s="1028" t="s">
        <v>115</v>
      </c>
      <c r="M135" s="1029" t="s">
        <v>115</v>
      </c>
    </row>
    <row r="136" ht="18" customHeight="1" x14ac:dyDescent="0.2">
      <c r="B136" s="1027" t="s">
        <v>956</v>
      </c>
      <c r="C136" s="564"/>
      <c r="D136" s="1028" t="s">
        <v>115</v>
      </c>
      <c r="E136" s="1028" t="s">
        <v>115</v>
      </c>
      <c r="F136" s="1028" t="s">
        <v>115</v>
      </c>
      <c r="G136" s="179" t="s">
        <v>115</v>
      </c>
      <c r="H136" s="179" t="s">
        <v>115</v>
      </c>
      <c r="I136" s="179" t="s">
        <v>115</v>
      </c>
      <c r="J136" s="1028" t="s">
        <v>115</v>
      </c>
      <c r="K136" s="1028" t="s">
        <v>115</v>
      </c>
      <c r="L136" s="1028" t="s">
        <v>115</v>
      </c>
      <c r="M136" s="1029" t="s">
        <v>115</v>
      </c>
    </row>
    <row r="137" ht="18" customHeight="1" x14ac:dyDescent="0.2">
      <c r="B137" s="1027" t="s">
        <v>957</v>
      </c>
      <c r="C137" s="564"/>
      <c r="D137" s="1028" t="s">
        <v>115</v>
      </c>
      <c r="E137" s="1028" t="s">
        <v>115</v>
      </c>
      <c r="F137" s="1028" t="s">
        <v>115</v>
      </c>
      <c r="G137" s="179" t="s">
        <v>115</v>
      </c>
      <c r="H137" s="179" t="s">
        <v>115</v>
      </c>
      <c r="I137" s="179" t="s">
        <v>115</v>
      </c>
      <c r="J137" s="1028" t="s">
        <v>115</v>
      </c>
      <c r="K137" s="1028" t="s">
        <v>115</v>
      </c>
      <c r="L137" s="1028" t="s">
        <v>115</v>
      </c>
      <c r="M137" s="1029" t="s">
        <v>115</v>
      </c>
    </row>
    <row r="138" ht="18" customHeight="1" x14ac:dyDescent="0.2">
      <c r="B138" s="1027" t="s">
        <v>958</v>
      </c>
      <c r="C138" s="564"/>
      <c r="D138" s="1028" t="s">
        <v>115</v>
      </c>
      <c r="E138" s="1028" t="s">
        <v>115</v>
      </c>
      <c r="F138" s="1028" t="s">
        <v>115</v>
      </c>
      <c r="G138" s="179" t="s">
        <v>115</v>
      </c>
      <c r="H138" s="179" t="s">
        <v>115</v>
      </c>
      <c r="I138" s="179" t="s">
        <v>115</v>
      </c>
      <c r="J138" s="1028" t="s">
        <v>115</v>
      </c>
      <c r="K138" s="1028" t="s">
        <v>115</v>
      </c>
      <c r="L138" s="1028" t="s">
        <v>115</v>
      </c>
      <c r="M138" s="1029" t="s">
        <v>115</v>
      </c>
    </row>
    <row r="139" ht="18" customHeight="1" x14ac:dyDescent="0.2">
      <c r="B139" s="1027" t="s">
        <v>959</v>
      </c>
      <c r="C139" s="564"/>
      <c r="D139" s="1028" t="s">
        <v>115</v>
      </c>
      <c r="E139" s="1028" t="s">
        <v>115</v>
      </c>
      <c r="F139" s="1028" t="s">
        <v>115</v>
      </c>
      <c r="G139" s="179" t="s">
        <v>115</v>
      </c>
      <c r="H139" s="179" t="s">
        <v>115</v>
      </c>
      <c r="I139" s="179" t="s">
        <v>115</v>
      </c>
      <c r="J139" s="1028" t="s">
        <v>115</v>
      </c>
      <c r="K139" s="1028" t="s">
        <v>115</v>
      </c>
      <c r="L139" s="1028" t="s">
        <v>115</v>
      </c>
      <c r="M139" s="1029" t="s">
        <v>115</v>
      </c>
    </row>
    <row r="140" ht="18" customHeight="1" x14ac:dyDescent="0.2">
      <c r="B140" s="1027" t="s">
        <v>960</v>
      </c>
      <c r="C140" s="564"/>
      <c r="D140" s="1028" t="s">
        <v>115</v>
      </c>
      <c r="E140" s="1028" t="s">
        <v>115</v>
      </c>
      <c r="F140" s="1028" t="s">
        <v>115</v>
      </c>
      <c r="G140" s="179" t="s">
        <v>115</v>
      </c>
      <c r="H140" s="179" t="s">
        <v>115</v>
      </c>
      <c r="I140" s="179" t="s">
        <v>115</v>
      </c>
      <c r="J140" s="1028" t="s">
        <v>115</v>
      </c>
      <c r="K140" s="1028" t="s">
        <v>115</v>
      </c>
      <c r="L140" s="1028" t="s">
        <v>115</v>
      </c>
      <c r="M140" s="1029" t="s">
        <v>115</v>
      </c>
    </row>
    <row r="141" ht="18" customHeight="1" x14ac:dyDescent="0.2">
      <c r="B141" s="1027" t="s">
        <v>961</v>
      </c>
      <c r="C141" s="564"/>
      <c r="D141" s="1028" t="s">
        <v>115</v>
      </c>
      <c r="E141" s="1028" t="s">
        <v>115</v>
      </c>
      <c r="F141" s="1028" t="s">
        <v>115</v>
      </c>
      <c r="G141" s="179" t="s">
        <v>115</v>
      </c>
      <c r="H141" s="179" t="s">
        <v>115</v>
      </c>
      <c r="I141" s="179" t="s">
        <v>115</v>
      </c>
      <c r="J141" s="1028" t="s">
        <v>115</v>
      </c>
      <c r="K141" s="1028" t="s">
        <v>115</v>
      </c>
      <c r="L141" s="1028" t="s">
        <v>115</v>
      </c>
      <c r="M141" s="1029" t="s">
        <v>115</v>
      </c>
    </row>
    <row r="142" ht="18" customHeight="1" x14ac:dyDescent="0.2">
      <c r="B142" s="1027" t="s">
        <v>962</v>
      </c>
      <c r="C142" s="564"/>
      <c r="D142" s="1028" t="s">
        <v>115</v>
      </c>
      <c r="E142" s="1028" t="s">
        <v>115</v>
      </c>
      <c r="F142" s="1028" t="s">
        <v>115</v>
      </c>
      <c r="G142" s="179" t="s">
        <v>115</v>
      </c>
      <c r="H142" s="179" t="s">
        <v>115</v>
      </c>
      <c r="I142" s="179" t="s">
        <v>115</v>
      </c>
      <c r="J142" s="1028" t="s">
        <v>115</v>
      </c>
      <c r="K142" s="1028" t="s">
        <v>115</v>
      </c>
      <c r="L142" s="1028" t="s">
        <v>115</v>
      </c>
      <c r="M142" s="1029" t="s">
        <v>115</v>
      </c>
    </row>
    <row r="143" ht="18" customHeight="1" x14ac:dyDescent="0.2">
      <c r="B143" s="1027" t="s">
        <v>963</v>
      </c>
      <c r="C143" s="564"/>
      <c r="D143" s="1028" t="s">
        <v>115</v>
      </c>
      <c r="E143" s="1028" t="s">
        <v>115</v>
      </c>
      <c r="F143" s="1028" t="s">
        <v>115</v>
      </c>
      <c r="G143" s="179" t="s">
        <v>115</v>
      </c>
      <c r="H143" s="179" t="s">
        <v>115</v>
      </c>
      <c r="I143" s="179" t="s">
        <v>115</v>
      </c>
      <c r="J143" s="1028" t="s">
        <v>115</v>
      </c>
      <c r="K143" s="1028" t="s">
        <v>115</v>
      </c>
      <c r="L143" s="1028" t="s">
        <v>115</v>
      </c>
      <c r="M143" s="1029" t="s">
        <v>115</v>
      </c>
    </row>
    <row r="144" ht="18" customHeight="1" x14ac:dyDescent="0.2">
      <c r="B144" s="1027" t="s">
        <v>964</v>
      </c>
      <c r="C144" s="564"/>
      <c r="D144" s="1028" t="s">
        <v>115</v>
      </c>
      <c r="E144" s="1028" t="s">
        <v>115</v>
      </c>
      <c r="F144" s="1028" t="s">
        <v>115</v>
      </c>
      <c r="G144" s="179" t="s">
        <v>115</v>
      </c>
      <c r="H144" s="179" t="s">
        <v>115</v>
      </c>
      <c r="I144" s="179" t="s">
        <v>115</v>
      </c>
      <c r="J144" s="1028" t="s">
        <v>115</v>
      </c>
      <c r="K144" s="1028" t="s">
        <v>115</v>
      </c>
      <c r="L144" s="1028" t="s">
        <v>115</v>
      </c>
      <c r="M144" s="1029" t="s">
        <v>115</v>
      </c>
    </row>
    <row r="145" ht="18" customHeight="1" x14ac:dyDescent="0.2">
      <c r="B145" s="1027" t="s">
        <v>965</v>
      </c>
      <c r="C145" s="564"/>
      <c r="D145" s="1028" t="s">
        <v>115</v>
      </c>
      <c r="E145" s="1028" t="s">
        <v>115</v>
      </c>
      <c r="F145" s="1028" t="s">
        <v>115</v>
      </c>
      <c r="G145" s="179" t="s">
        <v>115</v>
      </c>
      <c r="H145" s="179" t="s">
        <v>115</v>
      </c>
      <c r="I145" s="179" t="s">
        <v>115</v>
      </c>
      <c r="J145" s="1028" t="s">
        <v>115</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0.3747495668</v>
      </c>
      <c r="F147" s="1028">
        <v>0.076715035818</v>
      </c>
      <c r="G147" s="179" t="s">
        <v>115</v>
      </c>
      <c r="H147" s="179">
        <v>10</v>
      </c>
      <c r="I147" s="179">
        <v>100</v>
      </c>
      <c r="J147" s="1028" t="s">
        <v>115</v>
      </c>
      <c r="K147" s="1028">
        <v>0.03747495668</v>
      </c>
      <c r="L147" s="1028">
        <v>0.023014510746</v>
      </c>
      <c r="M147" s="1029">
        <v>-0.053700525073</v>
      </c>
    </row>
    <row r="148" ht="18" customHeight="1" x14ac:dyDescent="0.2">
      <c r="B148" s="1027" t="s">
        <v>879</v>
      </c>
      <c r="C148" s="564"/>
      <c r="D148" s="1028" t="s">
        <v>115</v>
      </c>
      <c r="E148" s="1028">
        <v>234.44680299</v>
      </c>
      <c r="F148" s="1028">
        <v>0.17504786842</v>
      </c>
      <c r="G148" s="179" t="s">
        <v>115</v>
      </c>
      <c r="H148" s="179">
        <v>10</v>
      </c>
      <c r="I148" s="179">
        <v>99.99999999714365</v>
      </c>
      <c r="J148" s="1028" t="s">
        <v>115</v>
      </c>
      <c r="K148" s="1028">
        <v>23.444680299</v>
      </c>
      <c r="L148" s="1028">
        <v>0.052514360525</v>
      </c>
      <c r="M148" s="1029">
        <v>-0.12253350789</v>
      </c>
    </row>
    <row r="149" ht="18" customHeight="1" x14ac:dyDescent="0.2">
      <c r="B149" s="1027" t="s">
        <v>880</v>
      </c>
      <c r="C149" s="564"/>
      <c r="D149" s="1028" t="s">
        <v>115</v>
      </c>
      <c r="E149" s="1028">
        <v>25.019722167</v>
      </c>
      <c r="F149" s="1028" t="s">
        <v>115</v>
      </c>
      <c r="G149" s="179" t="s">
        <v>115</v>
      </c>
      <c r="H149" s="179">
        <v>10</v>
      </c>
      <c r="I149" s="179" t="s">
        <v>115</v>
      </c>
      <c r="J149" s="1028" t="s">
        <v>115</v>
      </c>
      <c r="K149" s="1028">
        <v>2.5019722167</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v>0.00012518010915</v>
      </c>
      <c r="E151" s="1028">
        <v>656.18771676</v>
      </c>
      <c r="F151" s="1028">
        <v>2.7463206</v>
      </c>
      <c r="G151" s="179">
        <v>0.9999999988017264</v>
      </c>
      <c r="H151" s="179">
        <v>10</v>
      </c>
      <c r="I151" s="179">
        <v>100</v>
      </c>
      <c r="J151" s="1028">
        <v>0.00000125180109</v>
      </c>
      <c r="K151" s="1028">
        <v>65.618771676</v>
      </c>
      <c r="L151" s="1028">
        <v>0.82389618</v>
      </c>
      <c r="M151" s="1029">
        <v>-1.92242442</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0.0082432160685</v>
      </c>
      <c r="E153" s="1028">
        <v>421.91241417</v>
      </c>
      <c r="F153" s="1028">
        <v>44.519825264</v>
      </c>
      <c r="G153" s="179">
        <v>0.9999999999393441</v>
      </c>
      <c r="H153" s="179">
        <v>10</v>
      </c>
      <c r="I153" s="179">
        <v>100</v>
      </c>
      <c r="J153" s="1028">
        <v>0.00008243216068</v>
      </c>
      <c r="K153" s="1028">
        <v>42.191241417</v>
      </c>
      <c r="L153" s="1028">
        <v>13.355947579</v>
      </c>
      <c r="M153" s="1029">
        <v>-31.163877685</v>
      </c>
    </row>
    <row r="154" ht="18" customHeight="1" x14ac:dyDescent="0.2">
      <c r="B154" s="1027" t="s">
        <v>885</v>
      </c>
      <c r="C154" s="564"/>
      <c r="D154" s="1028" t="s">
        <v>115</v>
      </c>
      <c r="E154" s="1028">
        <v>2.25862425</v>
      </c>
      <c r="F154" s="1028" t="s">
        <v>115</v>
      </c>
      <c r="G154" s="179" t="s">
        <v>115</v>
      </c>
      <c r="H154" s="179">
        <v>10</v>
      </c>
      <c r="I154" s="179" t="s">
        <v>115</v>
      </c>
      <c r="J154" s="1028" t="s">
        <v>115</v>
      </c>
      <c r="K154" s="1028">
        <v>0.225862425</v>
      </c>
      <c r="L154" s="1028" t="s">
        <v>115</v>
      </c>
      <c r="M154" s="1029" t="s">
        <v>115</v>
      </c>
    </row>
    <row r="155" ht="18" customHeight="1" x14ac:dyDescent="0.2">
      <c r="B155" s="1027" t="s">
        <v>886</v>
      </c>
      <c r="C155" s="564"/>
      <c r="D155" s="1028">
        <v>0.00014571224611</v>
      </c>
      <c r="E155" s="1028">
        <v>469.99623958</v>
      </c>
      <c r="F155" s="1028">
        <v>1.2669654937</v>
      </c>
      <c r="G155" s="179">
        <v>0.9999999992450875</v>
      </c>
      <c r="H155" s="179">
        <v>10</v>
      </c>
      <c r="I155" s="179">
        <v>100</v>
      </c>
      <c r="J155" s="1028">
        <v>0.00000145712246</v>
      </c>
      <c r="K155" s="1028">
        <v>46.999623958</v>
      </c>
      <c r="L155" s="1028">
        <v>0.38008964812</v>
      </c>
      <c r="M155" s="1029">
        <v>-0.88687584561</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3.8432758562</v>
      </c>
      <c r="F157" s="1028">
        <v>0.067375814067</v>
      </c>
      <c r="G157" s="179" t="s">
        <v>115</v>
      </c>
      <c r="H157" s="179">
        <v>10</v>
      </c>
      <c r="I157" s="179">
        <v>100</v>
      </c>
      <c r="J157" s="1028" t="s">
        <v>115</v>
      </c>
      <c r="K157" s="1028">
        <v>0.38432758562</v>
      </c>
      <c r="L157" s="1028">
        <v>0.02021274422</v>
      </c>
      <c r="M157" s="1029">
        <v>-0.047163069847</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0.61194458634</v>
      </c>
      <c r="F159" s="1028" t="s">
        <v>115</v>
      </c>
      <c r="G159" s="179" t="s">
        <v>115</v>
      </c>
      <c r="H159" s="179">
        <v>10</v>
      </c>
      <c r="I159" s="179" t="s">
        <v>115</v>
      </c>
      <c r="J159" s="1028" t="s">
        <v>115</v>
      </c>
      <c r="K159" s="1028">
        <v>0.061194458634</v>
      </c>
      <c r="L159" s="1028" t="s">
        <v>115</v>
      </c>
      <c r="M159" s="1029" t="s">
        <v>115</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0.002547072831</v>
      </c>
      <c r="F181" s="1028">
        <v>0.0010630524174</v>
      </c>
      <c r="G181" s="179" t="s">
        <v>115</v>
      </c>
      <c r="H181" s="179">
        <v>10.099999999960737</v>
      </c>
      <c r="I181" s="179">
        <v>99.99999999811861</v>
      </c>
      <c r="J181" s="1028" t="s">
        <v>115</v>
      </c>
      <c r="K181" s="1028">
        <v>0.00025725435593</v>
      </c>
      <c r="L181" s="1028">
        <v>0.00031891572521</v>
      </c>
      <c r="M181" s="1029">
        <v>-0.00074413669217</v>
      </c>
    </row>
    <row r="182" ht="18" customHeight="1" x14ac:dyDescent="0.2">
      <c r="B182" s="1027" t="s">
        <v>879</v>
      </c>
      <c r="C182" s="564"/>
      <c r="D182" s="1028" t="s">
        <v>115</v>
      </c>
      <c r="E182" s="1028">
        <v>24.077524349</v>
      </c>
      <c r="F182" s="1028">
        <v>0.094155336915</v>
      </c>
      <c r="G182" s="179" t="s">
        <v>115</v>
      </c>
      <c r="H182" s="179">
        <v>14.087080715343022</v>
      </c>
      <c r="I182" s="179">
        <v>99.99999999893791</v>
      </c>
      <c r="J182" s="1028" t="s">
        <v>115</v>
      </c>
      <c r="K182" s="1028">
        <v>3.3918202893</v>
      </c>
      <c r="L182" s="1028">
        <v>0.028246601074</v>
      </c>
      <c r="M182" s="1029">
        <v>-0.06590873584</v>
      </c>
    </row>
    <row r="183" ht="18" customHeight="1" x14ac:dyDescent="0.2">
      <c r="B183" s="1027" t="s">
        <v>880</v>
      </c>
      <c r="C183" s="564"/>
      <c r="D183" s="1028" t="s">
        <v>115</v>
      </c>
      <c r="E183" s="1028">
        <v>16.866620038</v>
      </c>
      <c r="F183" s="1028" t="s">
        <v>115</v>
      </c>
      <c r="G183" s="179" t="s">
        <v>115</v>
      </c>
      <c r="H183" s="179">
        <v>14.756761608979335</v>
      </c>
      <c r="I183" s="179" t="s">
        <v>115</v>
      </c>
      <c r="J183" s="1028" t="s">
        <v>115</v>
      </c>
      <c r="K183" s="1028">
        <v>2.4889669105</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0.019396991103</v>
      </c>
      <c r="E185" s="1028">
        <v>302.33634975</v>
      </c>
      <c r="F185" s="1028">
        <v>4.1799756954</v>
      </c>
      <c r="G185" s="179">
        <v>1</v>
      </c>
      <c r="H185" s="179">
        <v>14.668529276638855</v>
      </c>
      <c r="I185" s="179">
        <v>100</v>
      </c>
      <c r="J185" s="1028">
        <v>0.00019396991103</v>
      </c>
      <c r="K185" s="1028">
        <v>44.348295977</v>
      </c>
      <c r="L185" s="1028">
        <v>1.2539927086</v>
      </c>
      <c r="M185" s="1029">
        <v>-2.9259829868</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0.0032163543769</v>
      </c>
      <c r="E187" s="1028">
        <v>240.50910066</v>
      </c>
      <c r="F187" s="1028">
        <v>2.6279901279</v>
      </c>
      <c r="G187" s="179">
        <v>1</v>
      </c>
      <c r="H187" s="179">
        <v>13.132324906760973</v>
      </c>
      <c r="I187" s="179">
        <v>99.99999999923897</v>
      </c>
      <c r="J187" s="1028">
        <v>0.00003216354377</v>
      </c>
      <c r="K187" s="1028">
        <v>31.584436529</v>
      </c>
      <c r="L187" s="1028">
        <v>0.78839703838</v>
      </c>
      <c r="M187" s="1029">
        <v>-1.8395930895</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v>0.022578500375</v>
      </c>
      <c r="E189" s="1028">
        <v>298.13491375</v>
      </c>
      <c r="F189" s="1028">
        <v>4.468931525</v>
      </c>
      <c r="G189" s="179">
        <v>1</v>
      </c>
      <c r="H189" s="179">
        <v>14.751058809528644</v>
      </c>
      <c r="I189" s="179">
        <v>100</v>
      </c>
      <c r="J189" s="1028">
        <v>0.00022578500375</v>
      </c>
      <c r="K189" s="1028">
        <v>43.978056459</v>
      </c>
      <c r="L189" s="1028">
        <v>1.3406794575</v>
      </c>
      <c r="M189" s="1029">
        <v>-3.1282520675</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0.0071426823919</v>
      </c>
      <c r="F191" s="1028">
        <v>0.0012717059747</v>
      </c>
      <c r="G191" s="179" t="s">
        <v>115</v>
      </c>
      <c r="H191" s="179">
        <v>12.214027869828515</v>
      </c>
      <c r="I191" s="179">
        <v>100</v>
      </c>
      <c r="J191" s="1028" t="s">
        <v>115</v>
      </c>
      <c r="K191" s="1028">
        <v>0.000872409218</v>
      </c>
      <c r="L191" s="1028">
        <v>0.00038151179242</v>
      </c>
      <c r="M191" s="1029">
        <v>-0.00089019418231</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0.54965943254</v>
      </c>
      <c r="F193" s="1028" t="s">
        <v>115</v>
      </c>
      <c r="G193" s="179" t="s">
        <v>115</v>
      </c>
      <c r="H193" s="179">
        <v>14.955880373983693</v>
      </c>
      <c r="I193" s="179" t="s">
        <v>115</v>
      </c>
      <c r="J193" s="1028" t="s">
        <v>115</v>
      </c>
      <c r="K193" s="1028">
        <v>0.082206407195</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v>400.64079734</v>
      </c>
      <c r="F198" s="1028" t="s">
        <v>115</v>
      </c>
      <c r="G198" s="179" t="s">
        <v>115</v>
      </c>
      <c r="H198" s="179">
        <v>10.099999999915136</v>
      </c>
      <c r="I198" s="179" t="s">
        <v>115</v>
      </c>
      <c r="J198" s="1028" t="s">
        <v>115</v>
      </c>
      <c r="K198" s="1028">
        <v>40.464720531</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v>0.568</v>
      </c>
      <c r="E216" s="1028">
        <v>4.7977400412</v>
      </c>
      <c r="F216" s="1028">
        <v>0.13794451664</v>
      </c>
      <c r="G216" s="179">
        <v>0.5000000000000001</v>
      </c>
      <c r="H216" s="179">
        <v>10</v>
      </c>
      <c r="I216" s="179">
        <v>99.99999999927508</v>
      </c>
      <c r="J216" s="1028">
        <v>0.00284</v>
      </c>
      <c r="K216" s="1028">
        <v>0.47977400412</v>
      </c>
      <c r="L216" s="1028">
        <v>0.10345838748</v>
      </c>
      <c r="M216" s="1029">
        <v>-0.034486129159</v>
      </c>
    </row>
    <row r="217" ht="18" customHeight="1" x14ac:dyDescent="0.2">
      <c r="B217" s="1027" t="s">
        <v>880</v>
      </c>
      <c r="C217" s="564"/>
      <c r="D217" s="1028" t="s">
        <v>115</v>
      </c>
      <c r="E217" s="1028">
        <v>0.094356260096</v>
      </c>
      <c r="F217" s="1028" t="s">
        <v>115</v>
      </c>
      <c r="G217" s="179" t="s">
        <v>115</v>
      </c>
      <c r="H217" s="179">
        <v>10</v>
      </c>
      <c r="I217" s="179" t="s">
        <v>115</v>
      </c>
      <c r="J217" s="1028" t="s">
        <v>115</v>
      </c>
      <c r="K217" s="1028">
        <v>0.0094356260096</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v>3.74</v>
      </c>
      <c r="E219" s="1028">
        <v>9.8623088296</v>
      </c>
      <c r="F219" s="1028">
        <v>0.44138197403</v>
      </c>
      <c r="G219" s="179">
        <v>0.5</v>
      </c>
      <c r="H219" s="179">
        <v>10</v>
      </c>
      <c r="I219" s="179">
        <v>100</v>
      </c>
      <c r="J219" s="1028">
        <v>0.0187</v>
      </c>
      <c r="K219" s="1028">
        <v>0.98623088296</v>
      </c>
      <c r="L219" s="1028">
        <v>0.33103648052</v>
      </c>
      <c r="M219" s="1029">
        <v>-0.11034549351</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740.30130871</v>
      </c>
      <c r="E221" s="1028">
        <v>11642.47404</v>
      </c>
      <c r="F221" s="1028">
        <v>480.03505419</v>
      </c>
      <c r="G221" s="179">
        <v>0.500000000006754</v>
      </c>
      <c r="H221" s="179">
        <v>10</v>
      </c>
      <c r="I221" s="179">
        <v>100</v>
      </c>
      <c r="J221" s="1028">
        <v>3.7015065436</v>
      </c>
      <c r="K221" s="1028">
        <v>1164.247404</v>
      </c>
      <c r="L221" s="1028">
        <v>360.02629064</v>
      </c>
      <c r="M221" s="1029">
        <v>-120.00876355</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v>4.42</v>
      </c>
      <c r="E223" s="1028">
        <v>4.4360965165</v>
      </c>
      <c r="F223" s="1028" t="s">
        <v>115</v>
      </c>
      <c r="G223" s="179">
        <v>0.5</v>
      </c>
      <c r="H223" s="179">
        <v>10</v>
      </c>
      <c r="I223" s="179" t="s">
        <v>115</v>
      </c>
      <c r="J223" s="1028">
        <v>0.0221</v>
      </c>
      <c r="K223" s="1028">
        <v>0.44360965165</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v>0.0011297181459</v>
      </c>
      <c r="F225" s="1028">
        <v>0.0010167463313</v>
      </c>
      <c r="G225" s="179" t="s">
        <v>115</v>
      </c>
      <c r="H225" s="179">
        <v>10</v>
      </c>
      <c r="I225" s="179">
        <v>100</v>
      </c>
      <c r="J225" s="1028" t="s">
        <v>115</v>
      </c>
      <c r="K225" s="1028">
        <v>0.00011297181459</v>
      </c>
      <c r="L225" s="1028">
        <v>0.0007625597485</v>
      </c>
      <c r="M225" s="1029">
        <v>-0.00025418658283</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v>0.15519185296</v>
      </c>
      <c r="F227" s="1028">
        <v>0.13967266767</v>
      </c>
      <c r="G227" s="179" t="s">
        <v>115</v>
      </c>
      <c r="H227" s="179">
        <v>10</v>
      </c>
      <c r="I227" s="179">
        <v>99.99999999785213</v>
      </c>
      <c r="J227" s="1028" t="s">
        <v>115</v>
      </c>
      <c r="K227" s="1028">
        <v>0.015519185296</v>
      </c>
      <c r="L227" s="1028">
        <v>0.10475450075</v>
      </c>
      <c r="M227" s="1029">
        <v>-0.034918166917</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t="s">
        <v>115</v>
      </c>
      <c r="F249" s="1028" t="s">
        <v>115</v>
      </c>
      <c r="G249" s="179" t="s">
        <v>115</v>
      </c>
      <c r="H249" s="179" t="s">
        <v>115</v>
      </c>
      <c r="I249" s="179" t="s">
        <v>115</v>
      </c>
      <c r="J249" s="1028" t="s">
        <v>115</v>
      </c>
      <c r="K249" s="1028" t="s">
        <v>115</v>
      </c>
      <c r="L249" s="1028" t="s">
        <v>115</v>
      </c>
      <c r="M249" s="1029" t="s">
        <v>115</v>
      </c>
    </row>
    <row r="250" ht="18" customHeight="1" x14ac:dyDescent="0.2">
      <c r="B250" s="1027" t="s">
        <v>879</v>
      </c>
      <c r="C250" s="564"/>
      <c r="D250" s="1028">
        <v>50.292626032</v>
      </c>
      <c r="E250" s="1028">
        <v>3823.4802745</v>
      </c>
      <c r="F250" s="1028">
        <v>9.6642050673</v>
      </c>
      <c r="G250" s="179">
        <v>1</v>
      </c>
      <c r="H250" s="179">
        <v>4.078473646902555</v>
      </c>
      <c r="I250" s="179">
        <v>100</v>
      </c>
      <c r="J250" s="1028">
        <v>0.50292626032</v>
      </c>
      <c r="K250" s="1028">
        <v>155.93963539</v>
      </c>
      <c r="L250" s="1028">
        <v>1.5166438459</v>
      </c>
      <c r="M250" s="1029">
        <v>-8.1475612214</v>
      </c>
    </row>
    <row r="251" ht="18" customHeight="1" x14ac:dyDescent="0.2">
      <c r="B251" s="1027" t="s">
        <v>880</v>
      </c>
      <c r="C251" s="564"/>
      <c r="D251" s="1028" t="s">
        <v>115</v>
      </c>
      <c r="E251" s="1028">
        <v>155.8616705</v>
      </c>
      <c r="F251" s="1028" t="s">
        <v>115</v>
      </c>
      <c r="G251" s="179" t="s">
        <v>115</v>
      </c>
      <c r="H251" s="179">
        <v>4.204558316215404</v>
      </c>
      <c r="I251" s="179" t="s">
        <v>115</v>
      </c>
      <c r="J251" s="1028" t="s">
        <v>115</v>
      </c>
      <c r="K251" s="1028">
        <v>6.5532948288</v>
      </c>
      <c r="L251" s="1028" t="s">
        <v>115</v>
      </c>
      <c r="M251" s="1029" t="s">
        <v>115</v>
      </c>
    </row>
    <row r="252" ht="18" customHeight="1" x14ac:dyDescent="0.2">
      <c r="B252" s="1027" t="s">
        <v>881</v>
      </c>
      <c r="C252" s="564"/>
      <c r="D252" s="1028" t="s">
        <v>115</v>
      </c>
      <c r="E252" s="1028">
        <v>0.29255228092</v>
      </c>
      <c r="F252" s="1028">
        <v>0.27880232372</v>
      </c>
      <c r="G252" s="179" t="s">
        <v>115</v>
      </c>
      <c r="H252" s="179">
        <v>4.699999999917964</v>
      </c>
      <c r="I252" s="179">
        <v>99.99999999856529</v>
      </c>
      <c r="J252" s="1028" t="s">
        <v>115</v>
      </c>
      <c r="K252" s="1028">
        <v>0.013749957203</v>
      </c>
      <c r="L252" s="1028">
        <v>0.013940116186</v>
      </c>
      <c r="M252" s="1029">
        <v>-0.26486220753</v>
      </c>
    </row>
    <row r="253" ht="18" customHeight="1" x14ac:dyDescent="0.2">
      <c r="B253" s="1027" t="s">
        <v>882</v>
      </c>
      <c r="C253" s="564"/>
      <c r="D253" s="1028">
        <v>53.464626032</v>
      </c>
      <c r="E253" s="1028">
        <v>4096.6226045</v>
      </c>
      <c r="F253" s="1028">
        <v>9.6642050673</v>
      </c>
      <c r="G253" s="179">
        <v>1</v>
      </c>
      <c r="H253" s="179">
        <v>4.096779071756449</v>
      </c>
      <c r="I253" s="179">
        <v>100</v>
      </c>
      <c r="J253" s="1028">
        <v>0.53464626032</v>
      </c>
      <c r="K253" s="1028">
        <v>167.82957751</v>
      </c>
      <c r="L253" s="1028">
        <v>1.5166438459</v>
      </c>
      <c r="M253" s="1029">
        <v>-8.1475612214</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0.3564659</v>
      </c>
      <c r="E255" s="1028">
        <v>2393.8099664</v>
      </c>
      <c r="F255" s="1028">
        <v>11.28770846</v>
      </c>
      <c r="G255" s="179">
        <v>1</v>
      </c>
      <c r="H255" s="179">
        <v>4.596920115404529</v>
      </c>
      <c r="I255" s="179">
        <v>100</v>
      </c>
      <c r="J255" s="1028">
        <v>0.003564659</v>
      </c>
      <c r="K255" s="1028">
        <v>110.04153187</v>
      </c>
      <c r="L255" s="1028">
        <v>0.052751079458</v>
      </c>
      <c r="M255" s="1029">
        <v>-11.234957381</v>
      </c>
    </row>
    <row r="256" ht="18" customHeight="1" x14ac:dyDescent="0.2">
      <c r="B256" s="1027" t="s">
        <v>885</v>
      </c>
      <c r="C256" s="564"/>
      <c r="D256" s="1028" t="s">
        <v>115</v>
      </c>
      <c r="E256" s="1028">
        <v>6.5105246784</v>
      </c>
      <c r="F256" s="1028" t="s">
        <v>115</v>
      </c>
      <c r="G256" s="179" t="s">
        <v>115</v>
      </c>
      <c r="H256" s="179">
        <v>4.3423169345773385</v>
      </c>
      <c r="I256" s="179" t="s">
        <v>115</v>
      </c>
      <c r="J256" s="1028" t="s">
        <v>115</v>
      </c>
      <c r="K256" s="1028">
        <v>0.28270761564</v>
      </c>
      <c r="L256" s="1028" t="s">
        <v>115</v>
      </c>
      <c r="M256" s="1029" t="s">
        <v>115</v>
      </c>
    </row>
    <row r="257" ht="18" customHeight="1" x14ac:dyDescent="0.2">
      <c r="B257" s="1027" t="s">
        <v>886</v>
      </c>
      <c r="C257" s="564"/>
      <c r="D257" s="1028">
        <v>4.42</v>
      </c>
      <c r="E257" s="1028">
        <v>310.54023781</v>
      </c>
      <c r="F257" s="1028" t="s">
        <v>115</v>
      </c>
      <c r="G257" s="179">
        <v>1</v>
      </c>
      <c r="H257" s="179">
        <v>4.415623748053444</v>
      </c>
      <c r="I257" s="179" t="s">
        <v>115</v>
      </c>
      <c r="J257" s="1028">
        <v>0.0442</v>
      </c>
      <c r="K257" s="1028">
        <v>13.712288488</v>
      </c>
      <c r="L257" s="1028" t="s">
        <v>115</v>
      </c>
      <c r="M257" s="1029" t="s">
        <v>115</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0.33635882582</v>
      </c>
      <c r="F259" s="1028" t="s">
        <v>115</v>
      </c>
      <c r="G259" s="179" t="s">
        <v>115</v>
      </c>
      <c r="H259" s="179">
        <v>4.343478122324717</v>
      </c>
      <c r="I259" s="179" t="s">
        <v>115</v>
      </c>
      <c r="J259" s="1028" t="s">
        <v>115</v>
      </c>
      <c r="K259" s="1028">
        <v>0.014609672012</v>
      </c>
      <c r="L259" s="1028" t="s">
        <v>115</v>
      </c>
      <c r="M259" s="1029" t="s">
        <v>115</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v>0.024222062</v>
      </c>
      <c r="E261" s="1028">
        <v>0.02397984138</v>
      </c>
      <c r="F261" s="1028" t="s">
        <v>115</v>
      </c>
      <c r="G261" s="179">
        <v>1</v>
      </c>
      <c r="H261" s="179">
        <v>4</v>
      </c>
      <c r="I261" s="179" t="s">
        <v>115</v>
      </c>
      <c r="J261" s="1028">
        <v>0.00024222062</v>
      </c>
      <c r="K261" s="1028">
        <v>0.0009591936552</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v>2350.6051015</v>
      </c>
      <c r="E266" s="1028">
        <v>6762.877379</v>
      </c>
      <c r="F266" s="1028" t="s">
        <v>115</v>
      </c>
      <c r="G266" s="179">
        <v>1</v>
      </c>
      <c r="H266" s="179">
        <v>4.69999999995564</v>
      </c>
      <c r="I266" s="179" t="s">
        <v>115</v>
      </c>
      <c r="J266" s="1028">
        <v>23.506051015</v>
      </c>
      <c r="K266" s="1028">
        <v>317.85523681</v>
      </c>
      <c r="L266" s="1028" t="s">
        <v>115</v>
      </c>
      <c r="M266" s="1029" t="s">
        <v>115</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0.59518697124</v>
      </c>
      <c r="F270" s="1028">
        <v>0.12535031868</v>
      </c>
      <c r="G270" s="179" t="s">
        <v>115</v>
      </c>
      <c r="H270" s="179">
        <v>5.499999999966397</v>
      </c>
      <c r="I270" s="179">
        <v>100</v>
      </c>
      <c r="J270" s="1028" t="s">
        <v>115</v>
      </c>
      <c r="K270" s="1028">
        <v>0.032735283418</v>
      </c>
      <c r="L270" s="1028">
        <v>0.12535031868</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113</v>
      </c>
      <c r="K283" s="179">
        <v>0.030502676592</v>
      </c>
      <c r="L283" s="179">
        <v>0.64733458102</v>
      </c>
      <c r="M283" s="1025" t="s">
        <v>106</v>
      </c>
    </row>
    <row r="284" ht="18" customHeight="1" x14ac:dyDescent="0.2">
      <c r="B284" s="1026" t="s">
        <v>879</v>
      </c>
      <c r="C284" s="564"/>
      <c r="D284" s="204"/>
      <c r="E284" s="204"/>
      <c r="F284" s="204"/>
      <c r="G284" s="204"/>
      <c r="H284" s="204"/>
      <c r="I284" s="204"/>
      <c r="J284" s="179" t="s">
        <v>113</v>
      </c>
      <c r="K284" s="179" t="s">
        <v>113</v>
      </c>
      <c r="L284" s="179" t="s">
        <v>115</v>
      </c>
      <c r="M284" s="1025" t="s">
        <v>106</v>
      </c>
    </row>
    <row r="285" ht="18" customHeight="1" x14ac:dyDescent="0.2">
      <c r="B285" s="1026" t="s">
        <v>880</v>
      </c>
      <c r="C285" s="564"/>
      <c r="D285" s="204"/>
      <c r="E285" s="204"/>
      <c r="F285" s="204"/>
      <c r="G285" s="204"/>
      <c r="H285" s="204"/>
      <c r="I285" s="204"/>
      <c r="J285" s="179" t="s">
        <v>113</v>
      </c>
      <c r="K285" s="179" t="s">
        <v>113</v>
      </c>
      <c r="L285" s="179" t="s">
        <v>115</v>
      </c>
      <c r="M285" s="1025" t="s">
        <v>106</v>
      </c>
    </row>
    <row r="286" ht="18" customHeight="1" x14ac:dyDescent="0.2">
      <c r="B286" s="1026" t="s">
        <v>881</v>
      </c>
      <c r="C286" s="564"/>
      <c r="D286" s="204"/>
      <c r="E286" s="204"/>
      <c r="F286" s="204"/>
      <c r="G286" s="204"/>
      <c r="H286" s="204"/>
      <c r="I286" s="204"/>
      <c r="J286" s="179" t="s">
        <v>113</v>
      </c>
      <c r="K286" s="179" t="s">
        <v>113</v>
      </c>
      <c r="L286" s="179" t="s">
        <v>115</v>
      </c>
      <c r="M286" s="1025" t="s">
        <v>106</v>
      </c>
    </row>
    <row r="287" ht="18" customHeight="1" x14ac:dyDescent="0.2">
      <c r="B287" s="1026" t="s">
        <v>882</v>
      </c>
      <c r="C287" s="564"/>
      <c r="D287" s="204"/>
      <c r="E287" s="204"/>
      <c r="F287" s="204"/>
      <c r="G287" s="204"/>
      <c r="H287" s="204"/>
      <c r="I287" s="204"/>
      <c r="J287" s="179" t="s">
        <v>113</v>
      </c>
      <c r="K287" s="179" t="s">
        <v>113</v>
      </c>
      <c r="L287" s="179" t="s">
        <v>115</v>
      </c>
      <c r="M287" s="1025" t="s">
        <v>106</v>
      </c>
    </row>
    <row r="288" ht="18" customHeight="1" x14ac:dyDescent="0.2">
      <c r="B288" s="1026" t="s">
        <v>883</v>
      </c>
      <c r="C288" s="564"/>
      <c r="D288" s="204"/>
      <c r="E288" s="204"/>
      <c r="F288" s="204"/>
      <c r="G288" s="204"/>
      <c r="H288" s="204"/>
      <c r="I288" s="204"/>
      <c r="J288" s="179">
        <v>6.9270525</v>
      </c>
      <c r="K288" s="179">
        <v>10.355900347</v>
      </c>
      <c r="L288" s="179" t="s">
        <v>115</v>
      </c>
      <c r="M288" s="1025" t="s">
        <v>106</v>
      </c>
    </row>
    <row r="289" ht="18" customHeight="1" x14ac:dyDescent="0.2">
      <c r="B289" s="1026" t="s">
        <v>884</v>
      </c>
      <c r="C289" s="564"/>
      <c r="D289" s="204"/>
      <c r="E289" s="204"/>
      <c r="F289" s="204"/>
      <c r="G289" s="204"/>
      <c r="H289" s="204"/>
      <c r="I289" s="204"/>
      <c r="J289" s="179">
        <v>40.239959885</v>
      </c>
      <c r="K289" s="179">
        <v>852.58553334</v>
      </c>
      <c r="L289" s="179">
        <v>2.4011306325</v>
      </c>
      <c r="M289" s="1025" t="s">
        <v>106</v>
      </c>
    </row>
    <row r="290" ht="18" customHeight="1" x14ac:dyDescent="0.2">
      <c r="B290" s="1026" t="s">
        <v>885</v>
      </c>
      <c r="C290" s="564"/>
      <c r="D290" s="204"/>
      <c r="E290" s="204"/>
      <c r="F290" s="204"/>
      <c r="G290" s="204"/>
      <c r="H290" s="204"/>
      <c r="I290" s="204"/>
      <c r="J290" s="179" t="s">
        <v>113</v>
      </c>
      <c r="K290" s="179" t="s">
        <v>113</v>
      </c>
      <c r="L290" s="179" t="s">
        <v>115</v>
      </c>
      <c r="M290" s="1025" t="s">
        <v>106</v>
      </c>
    </row>
    <row r="291" ht="18" customHeight="1" x14ac:dyDescent="0.2">
      <c r="B291" s="1026" t="s">
        <v>886</v>
      </c>
      <c r="C291" s="564"/>
      <c r="D291" s="204"/>
      <c r="E291" s="204"/>
      <c r="F291" s="204"/>
      <c r="G291" s="204"/>
      <c r="H291" s="204"/>
      <c r="I291" s="204"/>
      <c r="J291" s="179" t="s">
        <v>113</v>
      </c>
      <c r="K291" s="179" t="s">
        <v>113</v>
      </c>
      <c r="L291" s="179" t="s">
        <v>115</v>
      </c>
      <c r="M291" s="1025" t="s">
        <v>106</v>
      </c>
    </row>
    <row r="292" ht="18" customHeight="1" x14ac:dyDescent="0.2">
      <c r="B292" s="1026" t="s">
        <v>887</v>
      </c>
      <c r="C292" s="564"/>
      <c r="D292" s="204"/>
      <c r="E292" s="204"/>
      <c r="F292" s="204"/>
      <c r="G292" s="204"/>
      <c r="H292" s="204"/>
      <c r="I292" s="204"/>
      <c r="J292" s="179" t="s">
        <v>113</v>
      </c>
      <c r="K292" s="179" t="s">
        <v>113</v>
      </c>
      <c r="L292" s="179" t="s">
        <v>115</v>
      </c>
      <c r="M292" s="1025" t="s">
        <v>106</v>
      </c>
    </row>
    <row r="293" ht="18" customHeight="1" x14ac:dyDescent="0.2">
      <c r="B293" s="1026" t="s">
        <v>888</v>
      </c>
      <c r="C293" s="564"/>
      <c r="D293" s="204"/>
      <c r="E293" s="204"/>
      <c r="F293" s="204"/>
      <c r="G293" s="204"/>
      <c r="H293" s="204"/>
      <c r="I293" s="204"/>
      <c r="J293" s="179">
        <v>38.785695</v>
      </c>
      <c r="K293" s="179">
        <v>144.47237138</v>
      </c>
      <c r="L293" s="179" t="s">
        <v>115</v>
      </c>
      <c r="M293" s="1025" t="s">
        <v>106</v>
      </c>
    </row>
    <row r="294" ht="18" customHeight="1" x14ac:dyDescent="0.2">
      <c r="B294" s="1026" t="s">
        <v>889</v>
      </c>
      <c r="C294" s="564"/>
      <c r="D294" s="204"/>
      <c r="E294" s="204"/>
      <c r="F294" s="204"/>
      <c r="G294" s="204"/>
      <c r="H294" s="204"/>
      <c r="I294" s="204"/>
      <c r="J294" s="179" t="s">
        <v>113</v>
      </c>
      <c r="K294" s="179" t="s">
        <v>113</v>
      </c>
      <c r="L294" s="179" t="s">
        <v>115</v>
      </c>
      <c r="M294" s="1025" t="s">
        <v>106</v>
      </c>
    </row>
    <row r="295" ht="18" customHeight="1" x14ac:dyDescent="0.2">
      <c r="B295" s="1026" t="s">
        <v>890</v>
      </c>
      <c r="C295" s="564"/>
      <c r="D295" s="204"/>
      <c r="E295" s="204"/>
      <c r="F295" s="204"/>
      <c r="G295" s="204"/>
      <c r="H295" s="204"/>
      <c r="I295" s="204"/>
      <c r="J295" s="179">
        <v>14.4095</v>
      </c>
      <c r="K295" s="179">
        <v>39.427231539</v>
      </c>
      <c r="L295" s="179" t="s">
        <v>115</v>
      </c>
      <c r="M295" s="1025" t="s">
        <v>106</v>
      </c>
    </row>
    <row r="296" ht="18" customHeight="1" x14ac:dyDescent="0.2">
      <c r="B296" s="1026" t="s">
        <v>891</v>
      </c>
      <c r="C296" s="564"/>
      <c r="D296" s="204"/>
      <c r="E296" s="204"/>
      <c r="F296" s="204"/>
      <c r="G296" s="204"/>
      <c r="H296" s="204"/>
      <c r="I296" s="204"/>
      <c r="J296" s="179" t="s">
        <v>113</v>
      </c>
      <c r="K296" s="179" t="s">
        <v>113</v>
      </c>
      <c r="L296" s="179" t="s">
        <v>115</v>
      </c>
      <c r="M296" s="1025" t="s">
        <v>106</v>
      </c>
    </row>
    <row r="297" ht="18" customHeight="1" x14ac:dyDescent="0.2">
      <c r="B297" s="1026" t="s">
        <v>892</v>
      </c>
      <c r="C297" s="564"/>
      <c r="D297" s="204"/>
      <c r="E297" s="204"/>
      <c r="F297" s="204"/>
      <c r="G297" s="204"/>
      <c r="H297" s="204"/>
      <c r="I297" s="204"/>
      <c r="J297" s="179" t="s">
        <v>113</v>
      </c>
      <c r="K297" s="179" t="s">
        <v>113</v>
      </c>
      <c r="L297" s="179" t="s">
        <v>115</v>
      </c>
      <c r="M297" s="1025" t="s">
        <v>106</v>
      </c>
    </row>
    <row r="298" ht="18" customHeight="1" x14ac:dyDescent="0.2">
      <c r="B298" s="1026" t="s">
        <v>893</v>
      </c>
      <c r="C298" s="564"/>
      <c r="D298" s="204"/>
      <c r="E298" s="204"/>
      <c r="F298" s="204"/>
      <c r="G298" s="204"/>
      <c r="H298" s="204"/>
      <c r="I298" s="204"/>
      <c r="J298" s="179" t="s">
        <v>113</v>
      </c>
      <c r="K298" s="179" t="s">
        <v>113</v>
      </c>
      <c r="L298" s="179" t="s">
        <v>115</v>
      </c>
      <c r="M298" s="1025" t="s">
        <v>106</v>
      </c>
    </row>
    <row r="299" ht="18" customHeight="1" x14ac:dyDescent="0.2">
      <c r="B299" s="1026" t="s">
        <v>894</v>
      </c>
      <c r="C299" s="564"/>
      <c r="D299" s="204"/>
      <c r="E299" s="204"/>
      <c r="F299" s="204"/>
      <c r="G299" s="204"/>
      <c r="H299" s="204"/>
      <c r="I299" s="204"/>
      <c r="J299" s="179" t="s">
        <v>113</v>
      </c>
      <c r="K299" s="179" t="s">
        <v>113</v>
      </c>
      <c r="L299" s="179" t="s">
        <v>115</v>
      </c>
      <c r="M299" s="1025" t="s">
        <v>106</v>
      </c>
    </row>
    <row r="300" ht="18" customHeight="1" x14ac:dyDescent="0.2">
      <c r="B300" s="1026" t="s">
        <v>895</v>
      </c>
      <c r="C300" s="564"/>
      <c r="D300" s="204"/>
      <c r="E300" s="204"/>
      <c r="F300" s="204"/>
      <c r="G300" s="204"/>
      <c r="H300" s="204"/>
      <c r="I300" s="204"/>
      <c r="J300" s="179">
        <v>11.753099289</v>
      </c>
      <c r="K300" s="179">
        <v>565.02033318</v>
      </c>
      <c r="L300" s="179" t="s">
        <v>115</v>
      </c>
      <c r="M300" s="1025" t="s">
        <v>106</v>
      </c>
    </row>
    <row r="301" ht="18" customHeight="1" x14ac:dyDescent="0.2">
      <c r="B301" s="1026" t="s">
        <v>896</v>
      </c>
      <c r="C301" s="564"/>
      <c r="D301" s="204"/>
      <c r="E301" s="204"/>
      <c r="F301" s="204"/>
      <c r="G301" s="204"/>
      <c r="H301" s="204"/>
      <c r="I301" s="204"/>
      <c r="J301" s="179">
        <v>129.5283</v>
      </c>
      <c r="K301" s="179">
        <v>408.53822864</v>
      </c>
      <c r="L301" s="179" t="s">
        <v>115</v>
      </c>
      <c r="M301" s="1025" t="s">
        <v>106</v>
      </c>
    </row>
    <row r="302" ht="18" customHeight="1" x14ac:dyDescent="0.2">
      <c r="B302" s="1026" t="s">
        <v>952</v>
      </c>
      <c r="C302" s="564"/>
      <c r="D302" s="204"/>
      <c r="E302" s="204"/>
      <c r="F302" s="204"/>
      <c r="G302" s="204"/>
      <c r="H302" s="204"/>
      <c r="I302" s="204"/>
      <c r="J302" s="179" t="s">
        <v>113</v>
      </c>
      <c r="K302" s="179" t="s">
        <v>113</v>
      </c>
      <c r="L302" s="179" t="s">
        <v>115</v>
      </c>
      <c r="M302" s="1025" t="s">
        <v>106</v>
      </c>
    </row>
    <row r="303" ht="18" customHeight="1" x14ac:dyDescent="0.2">
      <c r="B303" s="1026" t="s">
        <v>953</v>
      </c>
      <c r="C303" s="564"/>
      <c r="D303" s="204"/>
      <c r="E303" s="204"/>
      <c r="F303" s="204"/>
      <c r="G303" s="204"/>
      <c r="H303" s="204"/>
      <c r="I303" s="204"/>
      <c r="J303" s="179" t="s">
        <v>113</v>
      </c>
      <c r="K303" s="179" t="s">
        <v>113</v>
      </c>
      <c r="L303" s="179" t="s">
        <v>115</v>
      </c>
      <c r="M303" s="1025" t="s">
        <v>106</v>
      </c>
    </row>
    <row r="304" ht="18" customHeight="1" x14ac:dyDescent="0.2">
      <c r="B304" s="1026" t="s">
        <v>954</v>
      </c>
      <c r="C304" s="564"/>
      <c r="D304" s="204"/>
      <c r="E304" s="204"/>
      <c r="F304" s="204"/>
      <c r="G304" s="204"/>
      <c r="H304" s="204"/>
      <c r="I304" s="204"/>
      <c r="J304" s="179" t="s">
        <v>113</v>
      </c>
      <c r="K304" s="179" t="s">
        <v>113</v>
      </c>
      <c r="L304" s="179" t="s">
        <v>115</v>
      </c>
      <c r="M304" s="1025" t="s">
        <v>106</v>
      </c>
    </row>
    <row r="305" ht="18" customHeight="1" x14ac:dyDescent="0.2">
      <c r="B305" s="1026" t="s">
        <v>955</v>
      </c>
      <c r="C305" s="564"/>
      <c r="D305" s="204"/>
      <c r="E305" s="204"/>
      <c r="F305" s="204"/>
      <c r="G305" s="204"/>
      <c r="H305" s="204"/>
      <c r="I305" s="204"/>
      <c r="J305" s="179" t="s">
        <v>113</v>
      </c>
      <c r="K305" s="179" t="s">
        <v>113</v>
      </c>
      <c r="L305" s="179" t="s">
        <v>115</v>
      </c>
      <c r="M305" s="1025" t="s">
        <v>106</v>
      </c>
    </row>
    <row r="306" ht="18" customHeight="1" x14ac:dyDescent="0.2">
      <c r="B306" s="1026" t="s">
        <v>956</v>
      </c>
      <c r="C306" s="564"/>
      <c r="D306" s="204"/>
      <c r="E306" s="204"/>
      <c r="F306" s="204"/>
      <c r="G306" s="204"/>
      <c r="H306" s="204"/>
      <c r="I306" s="204"/>
      <c r="J306" s="179" t="s">
        <v>113</v>
      </c>
      <c r="K306" s="179" t="s">
        <v>113</v>
      </c>
      <c r="L306" s="179" t="s">
        <v>115</v>
      </c>
      <c r="M306" s="1025" t="s">
        <v>106</v>
      </c>
    </row>
    <row r="307" ht="18" customHeight="1" x14ac:dyDescent="0.2">
      <c r="B307" s="1026" t="s">
        <v>957</v>
      </c>
      <c r="C307" s="564"/>
      <c r="D307" s="204"/>
      <c r="E307" s="204"/>
      <c r="F307" s="204"/>
      <c r="G307" s="204"/>
      <c r="H307" s="204"/>
      <c r="I307" s="204"/>
      <c r="J307" s="179" t="s">
        <v>113</v>
      </c>
      <c r="K307" s="179" t="s">
        <v>113</v>
      </c>
      <c r="L307" s="179" t="s">
        <v>115</v>
      </c>
      <c r="M307" s="1025" t="s">
        <v>106</v>
      </c>
    </row>
    <row r="308" ht="18" customHeight="1" x14ac:dyDescent="0.2">
      <c r="B308" s="1026" t="s">
        <v>958</v>
      </c>
      <c r="C308" s="564"/>
      <c r="D308" s="204"/>
      <c r="E308" s="204"/>
      <c r="F308" s="204"/>
      <c r="G308" s="204"/>
      <c r="H308" s="204"/>
      <c r="I308" s="204"/>
      <c r="J308" s="179" t="s">
        <v>113</v>
      </c>
      <c r="K308" s="179" t="s">
        <v>113</v>
      </c>
      <c r="L308" s="179" t="s">
        <v>115</v>
      </c>
      <c r="M308" s="1025" t="s">
        <v>106</v>
      </c>
    </row>
    <row r="309" ht="18" customHeight="1" x14ac:dyDescent="0.2">
      <c r="B309" s="1026" t="s">
        <v>959</v>
      </c>
      <c r="C309" s="564"/>
      <c r="D309" s="204"/>
      <c r="E309" s="204"/>
      <c r="F309" s="204"/>
      <c r="G309" s="204"/>
      <c r="H309" s="204"/>
      <c r="I309" s="204"/>
      <c r="J309" s="179" t="s">
        <v>113</v>
      </c>
      <c r="K309" s="179" t="s">
        <v>113</v>
      </c>
      <c r="L309" s="179" t="s">
        <v>115</v>
      </c>
      <c r="M309" s="1025" t="s">
        <v>106</v>
      </c>
    </row>
    <row r="310" ht="18" customHeight="1" x14ac:dyDescent="0.2">
      <c r="B310" s="1026" t="s">
        <v>960</v>
      </c>
      <c r="C310" s="564"/>
      <c r="D310" s="204"/>
      <c r="E310" s="204"/>
      <c r="F310" s="204"/>
      <c r="G310" s="204"/>
      <c r="H310" s="204"/>
      <c r="I310" s="204"/>
      <c r="J310" s="179" t="s">
        <v>113</v>
      </c>
      <c r="K310" s="179" t="s">
        <v>113</v>
      </c>
      <c r="L310" s="179" t="s">
        <v>115</v>
      </c>
      <c r="M310" s="1025" t="s">
        <v>106</v>
      </c>
    </row>
    <row r="311" ht="18" customHeight="1" x14ac:dyDescent="0.2">
      <c r="B311" s="1026" t="s">
        <v>961</v>
      </c>
      <c r="C311" s="564"/>
      <c r="D311" s="204"/>
      <c r="E311" s="204"/>
      <c r="F311" s="204"/>
      <c r="G311" s="204"/>
      <c r="H311" s="204"/>
      <c r="I311" s="204"/>
      <c r="J311" s="179" t="s">
        <v>113</v>
      </c>
      <c r="K311" s="179" t="s">
        <v>113</v>
      </c>
      <c r="L311" s="179" t="s">
        <v>115</v>
      </c>
      <c r="M311" s="1025" t="s">
        <v>106</v>
      </c>
    </row>
    <row r="312" ht="18" customHeight="1" x14ac:dyDescent="0.2">
      <c r="B312" s="1026" t="s">
        <v>962</v>
      </c>
      <c r="C312" s="564"/>
      <c r="D312" s="204"/>
      <c r="E312" s="204"/>
      <c r="F312" s="204"/>
      <c r="G312" s="204"/>
      <c r="H312" s="204"/>
      <c r="I312" s="204"/>
      <c r="J312" s="179" t="s">
        <v>113</v>
      </c>
      <c r="K312" s="179" t="s">
        <v>113</v>
      </c>
      <c r="L312" s="179" t="s">
        <v>115</v>
      </c>
      <c r="M312" s="1025" t="s">
        <v>106</v>
      </c>
    </row>
    <row r="313" ht="18" customHeight="1" x14ac:dyDescent="0.2">
      <c r="B313" s="1026" t="s">
        <v>963</v>
      </c>
      <c r="C313" s="564"/>
      <c r="D313" s="204"/>
      <c r="E313" s="204"/>
      <c r="F313" s="204"/>
      <c r="G313" s="204"/>
      <c r="H313" s="204"/>
      <c r="I313" s="204"/>
      <c r="J313" s="179" t="s">
        <v>113</v>
      </c>
      <c r="K313" s="179" t="s">
        <v>113</v>
      </c>
      <c r="L313" s="179" t="s">
        <v>115</v>
      </c>
      <c r="M313" s="1025" t="s">
        <v>106</v>
      </c>
    </row>
    <row r="314" ht="18" customHeight="1" x14ac:dyDescent="0.2">
      <c r="B314" s="1026" t="s">
        <v>964</v>
      </c>
      <c r="C314" s="564"/>
      <c r="D314" s="204"/>
      <c r="E314" s="204"/>
      <c r="F314" s="204"/>
      <c r="G314" s="204"/>
      <c r="H314" s="204"/>
      <c r="I314" s="204"/>
      <c r="J314" s="179" t="s">
        <v>113</v>
      </c>
      <c r="K314" s="179" t="s">
        <v>113</v>
      </c>
      <c r="L314" s="179" t="s">
        <v>115</v>
      </c>
      <c r="M314" s="1025" t="s">
        <v>106</v>
      </c>
    </row>
    <row r="315" ht="18" customHeight="1" x14ac:dyDescent="0.2">
      <c r="B315" s="1026" t="s">
        <v>965</v>
      </c>
      <c r="C315" s="564"/>
      <c r="D315" s="204"/>
      <c r="E315" s="204"/>
      <c r="F315" s="204"/>
      <c r="G315" s="204"/>
      <c r="H315" s="204"/>
      <c r="I315" s="204"/>
      <c r="J315" s="179" t="s">
        <v>113</v>
      </c>
      <c r="K315" s="179" t="s">
        <v>113</v>
      </c>
      <c r="L315" s="179" t="s">
        <v>115</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v>0.67783725761</v>
      </c>
      <c r="F317" s="1028">
        <v>0.64733458102</v>
      </c>
      <c r="G317" s="179" t="s">
        <v>115</v>
      </c>
      <c r="H317" s="179">
        <v>4.499999999933612</v>
      </c>
      <c r="I317" s="179">
        <v>100</v>
      </c>
      <c r="J317" s="1028" t="s">
        <v>115</v>
      </c>
      <c r="K317" s="1028">
        <v>0.030502676592</v>
      </c>
      <c r="L317" s="1028">
        <v>0.64733458102</v>
      </c>
      <c r="M317" s="1029" t="s">
        <v>106</v>
      </c>
    </row>
    <row r="318" ht="18" customHeight="1" x14ac:dyDescent="0.2">
      <c r="B318" s="1027" t="s">
        <v>879</v>
      </c>
      <c r="C318" s="564"/>
      <c r="D318" s="1028" t="s">
        <v>115</v>
      </c>
      <c r="E318" s="1028" t="s">
        <v>115</v>
      </c>
      <c r="F318" s="1028" t="s">
        <v>115</v>
      </c>
      <c r="G318" s="179" t="s">
        <v>115</v>
      </c>
      <c r="H318" s="179" t="s">
        <v>115</v>
      </c>
      <c r="I318" s="179" t="s">
        <v>113</v>
      </c>
      <c r="J318" s="1028" t="s">
        <v>115</v>
      </c>
      <c r="K318" s="1028" t="s">
        <v>115</v>
      </c>
      <c r="L318" s="1028" t="s">
        <v>115</v>
      </c>
      <c r="M318" s="1029" t="s">
        <v>106</v>
      </c>
    </row>
    <row r="319" ht="18" customHeight="1" x14ac:dyDescent="0.2">
      <c r="B319" s="1027" t="s">
        <v>880</v>
      </c>
      <c r="C319" s="564"/>
      <c r="D319" s="1028" t="s">
        <v>115</v>
      </c>
      <c r="E319" s="1028" t="s">
        <v>115</v>
      </c>
      <c r="F319" s="1028" t="s">
        <v>115</v>
      </c>
      <c r="G319" s="179" t="s">
        <v>115</v>
      </c>
      <c r="H319" s="179" t="s">
        <v>115</v>
      </c>
      <c r="I319" s="179" t="s">
        <v>113</v>
      </c>
      <c r="J319" s="1028" t="s">
        <v>115</v>
      </c>
      <c r="K319" s="1028" t="s">
        <v>115</v>
      </c>
      <c r="L319" s="1028" t="s">
        <v>115</v>
      </c>
      <c r="M319" s="1029" t="s">
        <v>106</v>
      </c>
    </row>
    <row r="320" ht="18" customHeight="1" x14ac:dyDescent="0.2">
      <c r="B320" s="1027" t="s">
        <v>881</v>
      </c>
      <c r="C320" s="564"/>
      <c r="D320" s="1028" t="s">
        <v>115</v>
      </c>
      <c r="E320" s="1028" t="s">
        <v>115</v>
      </c>
      <c r="F320" s="1028" t="s">
        <v>115</v>
      </c>
      <c r="G320" s="179" t="s">
        <v>115</v>
      </c>
      <c r="H320" s="179" t="s">
        <v>115</v>
      </c>
      <c r="I320" s="179" t="s">
        <v>113</v>
      </c>
      <c r="J320" s="1028" t="s">
        <v>115</v>
      </c>
      <c r="K320" s="1028" t="s">
        <v>115</v>
      </c>
      <c r="L320" s="1028" t="s">
        <v>115</v>
      </c>
      <c r="M320" s="1029" t="s">
        <v>106</v>
      </c>
    </row>
    <row r="321" ht="18" customHeight="1" x14ac:dyDescent="0.2">
      <c r="B321" s="1027" t="s">
        <v>882</v>
      </c>
      <c r="C321" s="564"/>
      <c r="D321" s="1028" t="s">
        <v>115</v>
      </c>
      <c r="E321" s="1028" t="s">
        <v>115</v>
      </c>
      <c r="F321" s="1028" t="s">
        <v>115</v>
      </c>
      <c r="G321" s="179" t="s">
        <v>115</v>
      </c>
      <c r="H321" s="179" t="s">
        <v>115</v>
      </c>
      <c r="I321" s="179" t="s">
        <v>113</v>
      </c>
      <c r="J321" s="1028" t="s">
        <v>115</v>
      </c>
      <c r="K321" s="1028" t="s">
        <v>115</v>
      </c>
      <c r="L321" s="1028" t="s">
        <v>115</v>
      </c>
      <c r="M321" s="1029" t="s">
        <v>106</v>
      </c>
    </row>
    <row r="322" ht="18" customHeight="1" x14ac:dyDescent="0.2">
      <c r="B322" s="1027" t="s">
        <v>883</v>
      </c>
      <c r="C322" s="564"/>
      <c r="D322" s="1028">
        <v>69.270525</v>
      </c>
      <c r="E322" s="1028">
        <v>230.13111883</v>
      </c>
      <c r="F322" s="1028" t="s">
        <v>115</v>
      </c>
      <c r="G322" s="179">
        <v>10</v>
      </c>
      <c r="H322" s="179">
        <v>4.499999999847913</v>
      </c>
      <c r="I322" s="179" t="s">
        <v>113</v>
      </c>
      <c r="J322" s="1028">
        <v>6.9270525</v>
      </c>
      <c r="K322" s="1028">
        <v>10.355900347</v>
      </c>
      <c r="L322" s="1028" t="s">
        <v>115</v>
      </c>
      <c r="M322" s="1029" t="s">
        <v>106</v>
      </c>
    </row>
    <row r="323" ht="18" customHeight="1" x14ac:dyDescent="0.2">
      <c r="B323" s="1027" t="s">
        <v>884</v>
      </c>
      <c r="C323" s="564"/>
      <c r="D323" s="1028">
        <v>402.39959885</v>
      </c>
      <c r="E323" s="1028">
        <v>18946.345185</v>
      </c>
      <c r="F323" s="1028">
        <v>2.4011306325</v>
      </c>
      <c r="G323" s="179">
        <v>10</v>
      </c>
      <c r="H323" s="179">
        <v>4.500000000079171</v>
      </c>
      <c r="I323" s="179">
        <v>100</v>
      </c>
      <c r="J323" s="1028">
        <v>40.239959885</v>
      </c>
      <c r="K323" s="1028">
        <v>852.58553334</v>
      </c>
      <c r="L323" s="1028">
        <v>2.4011306325</v>
      </c>
      <c r="M323" s="1029" t="s">
        <v>106</v>
      </c>
    </row>
    <row r="324" ht="18" customHeight="1" x14ac:dyDescent="0.2">
      <c r="B324" s="1027" t="s">
        <v>885</v>
      </c>
      <c r="C324" s="564"/>
      <c r="D324" s="1028" t="s">
        <v>115</v>
      </c>
      <c r="E324" s="1028" t="s">
        <v>115</v>
      </c>
      <c r="F324" s="1028" t="s">
        <v>115</v>
      </c>
      <c r="G324" s="179" t="s">
        <v>115</v>
      </c>
      <c r="H324" s="179" t="s">
        <v>115</v>
      </c>
      <c r="I324" s="179" t="s">
        <v>113</v>
      </c>
      <c r="J324" s="1028" t="s">
        <v>115</v>
      </c>
      <c r="K324" s="1028" t="s">
        <v>115</v>
      </c>
      <c r="L324" s="1028" t="s">
        <v>115</v>
      </c>
      <c r="M324" s="1029" t="s">
        <v>106</v>
      </c>
    </row>
    <row r="325" ht="18" customHeight="1" x14ac:dyDescent="0.2">
      <c r="B325" s="1027" t="s">
        <v>886</v>
      </c>
      <c r="C325" s="564"/>
      <c r="D325" s="1028" t="s">
        <v>115</v>
      </c>
      <c r="E325" s="1028" t="s">
        <v>115</v>
      </c>
      <c r="F325" s="1028" t="s">
        <v>115</v>
      </c>
      <c r="G325" s="179" t="s">
        <v>115</v>
      </c>
      <c r="H325" s="179" t="s">
        <v>115</v>
      </c>
      <c r="I325" s="179" t="s">
        <v>113</v>
      </c>
      <c r="J325" s="1028" t="s">
        <v>115</v>
      </c>
      <c r="K325" s="1028" t="s">
        <v>115</v>
      </c>
      <c r="L325" s="1028" t="s">
        <v>115</v>
      </c>
      <c r="M325" s="1029" t="s">
        <v>106</v>
      </c>
    </row>
    <row r="326" ht="18" customHeight="1" x14ac:dyDescent="0.2">
      <c r="B326" s="1027" t="s">
        <v>887</v>
      </c>
      <c r="C326" s="564"/>
      <c r="D326" s="1028" t="s">
        <v>115</v>
      </c>
      <c r="E326" s="1028" t="s">
        <v>115</v>
      </c>
      <c r="F326" s="1028" t="s">
        <v>115</v>
      </c>
      <c r="G326" s="179" t="s">
        <v>115</v>
      </c>
      <c r="H326" s="179" t="s">
        <v>115</v>
      </c>
      <c r="I326" s="179" t="s">
        <v>113</v>
      </c>
      <c r="J326" s="1028" t="s">
        <v>115</v>
      </c>
      <c r="K326" s="1028" t="s">
        <v>115</v>
      </c>
      <c r="L326" s="1028" t="s">
        <v>115</v>
      </c>
      <c r="M326" s="1029" t="s">
        <v>106</v>
      </c>
    </row>
    <row r="327" ht="18" customHeight="1" x14ac:dyDescent="0.2">
      <c r="B327" s="1027" t="s">
        <v>888</v>
      </c>
      <c r="C327" s="564"/>
      <c r="D327" s="1028">
        <v>387.85695</v>
      </c>
      <c r="E327" s="1028">
        <v>3210.4971419</v>
      </c>
      <c r="F327" s="1028" t="s">
        <v>115</v>
      </c>
      <c r="G327" s="179">
        <v>10</v>
      </c>
      <c r="H327" s="179">
        <v>4.499999999828687</v>
      </c>
      <c r="I327" s="179" t="s">
        <v>113</v>
      </c>
      <c r="J327" s="1028">
        <v>38.785695</v>
      </c>
      <c r="K327" s="1028">
        <v>144.47237138</v>
      </c>
      <c r="L327" s="1028" t="s">
        <v>115</v>
      </c>
      <c r="M327" s="1029" t="s">
        <v>106</v>
      </c>
    </row>
    <row r="328" ht="18" customHeight="1" x14ac:dyDescent="0.2">
      <c r="B328" s="1027" t="s">
        <v>889</v>
      </c>
      <c r="C328" s="564"/>
      <c r="D328" s="1028" t="s">
        <v>115</v>
      </c>
      <c r="E328" s="1028" t="s">
        <v>115</v>
      </c>
      <c r="F328" s="1028" t="s">
        <v>115</v>
      </c>
      <c r="G328" s="179" t="s">
        <v>115</v>
      </c>
      <c r="H328" s="179" t="s">
        <v>115</v>
      </c>
      <c r="I328" s="179" t="s">
        <v>113</v>
      </c>
      <c r="J328" s="1028" t="s">
        <v>115</v>
      </c>
      <c r="K328" s="1028" t="s">
        <v>115</v>
      </c>
      <c r="L328" s="1028" t="s">
        <v>115</v>
      </c>
      <c r="M328" s="1029" t="s">
        <v>106</v>
      </c>
    </row>
    <row r="329" ht="18" customHeight="1" x14ac:dyDescent="0.2">
      <c r="B329" s="1027" t="s">
        <v>890</v>
      </c>
      <c r="C329" s="564"/>
      <c r="D329" s="1028">
        <v>144.095</v>
      </c>
      <c r="E329" s="1028">
        <v>876.16070087</v>
      </c>
      <c r="F329" s="1028" t="s">
        <v>115</v>
      </c>
      <c r="G329" s="179">
        <v>10</v>
      </c>
      <c r="H329" s="179">
        <v>4.4999999999828795</v>
      </c>
      <c r="I329" s="179" t="s">
        <v>113</v>
      </c>
      <c r="J329" s="1028">
        <v>14.4095</v>
      </c>
      <c r="K329" s="1028">
        <v>39.427231539</v>
      </c>
      <c r="L329" s="1028" t="s">
        <v>115</v>
      </c>
      <c r="M329" s="1029" t="s">
        <v>106</v>
      </c>
    </row>
    <row r="330" ht="18" customHeight="1" x14ac:dyDescent="0.2">
      <c r="B330" s="1027" t="s">
        <v>891</v>
      </c>
      <c r="C330" s="564"/>
      <c r="D330" s="1028" t="s">
        <v>115</v>
      </c>
      <c r="E330" s="1028" t="s">
        <v>115</v>
      </c>
      <c r="F330" s="1028" t="s">
        <v>115</v>
      </c>
      <c r="G330" s="179" t="s">
        <v>115</v>
      </c>
      <c r="H330" s="179" t="s">
        <v>115</v>
      </c>
      <c r="I330" s="179" t="s">
        <v>113</v>
      </c>
      <c r="J330" s="1028" t="s">
        <v>115</v>
      </c>
      <c r="K330" s="1028" t="s">
        <v>115</v>
      </c>
      <c r="L330" s="1028" t="s">
        <v>115</v>
      </c>
      <c r="M330" s="1029" t="s">
        <v>106</v>
      </c>
    </row>
    <row r="331" ht="18" customHeight="1" x14ac:dyDescent="0.2">
      <c r="B331" s="1027" t="s">
        <v>892</v>
      </c>
      <c r="C331" s="564"/>
      <c r="D331" s="1028" t="s">
        <v>115</v>
      </c>
      <c r="E331" s="1028" t="s">
        <v>115</v>
      </c>
      <c r="F331" s="1028" t="s">
        <v>115</v>
      </c>
      <c r="G331" s="179" t="s">
        <v>115</v>
      </c>
      <c r="H331" s="179" t="s">
        <v>115</v>
      </c>
      <c r="I331" s="179" t="s">
        <v>113</v>
      </c>
      <c r="J331" s="1028" t="s">
        <v>115</v>
      </c>
      <c r="K331" s="1028" t="s">
        <v>115</v>
      </c>
      <c r="L331" s="1028" t="s">
        <v>115</v>
      </c>
      <c r="M331" s="1029" t="s">
        <v>106</v>
      </c>
    </row>
    <row r="332" ht="18" customHeight="1" x14ac:dyDescent="0.2">
      <c r="B332" s="1027" t="s">
        <v>893</v>
      </c>
      <c r="C332" s="564"/>
      <c r="D332" s="1028" t="s">
        <v>115</v>
      </c>
      <c r="E332" s="1028" t="s">
        <v>115</v>
      </c>
      <c r="F332" s="1028" t="s">
        <v>115</v>
      </c>
      <c r="G332" s="179" t="s">
        <v>115</v>
      </c>
      <c r="H332" s="179" t="s">
        <v>115</v>
      </c>
      <c r="I332" s="179" t="s">
        <v>113</v>
      </c>
      <c r="J332" s="1028" t="s">
        <v>115</v>
      </c>
      <c r="K332" s="1028" t="s">
        <v>115</v>
      </c>
      <c r="L332" s="1028" t="s">
        <v>115</v>
      </c>
      <c r="M332" s="1029" t="s">
        <v>106</v>
      </c>
    </row>
    <row r="333" ht="18" customHeight="1" x14ac:dyDescent="0.2">
      <c r="B333" s="1027" t="s">
        <v>894</v>
      </c>
      <c r="C333" s="564"/>
      <c r="D333" s="1028" t="s">
        <v>115</v>
      </c>
      <c r="E333" s="1028" t="s">
        <v>115</v>
      </c>
      <c r="F333" s="1028" t="s">
        <v>115</v>
      </c>
      <c r="G333" s="179" t="s">
        <v>115</v>
      </c>
      <c r="H333" s="179" t="s">
        <v>115</v>
      </c>
      <c r="I333" s="179" t="s">
        <v>113</v>
      </c>
      <c r="J333" s="1028" t="s">
        <v>115</v>
      </c>
      <c r="K333" s="1028" t="s">
        <v>115</v>
      </c>
      <c r="L333" s="1028" t="s">
        <v>115</v>
      </c>
      <c r="M333" s="1029" t="s">
        <v>106</v>
      </c>
    </row>
    <row r="334" ht="18" customHeight="1" x14ac:dyDescent="0.2">
      <c r="B334" s="1027" t="s">
        <v>895</v>
      </c>
      <c r="C334" s="564"/>
      <c r="D334" s="1028">
        <v>117.53099289</v>
      </c>
      <c r="E334" s="1028">
        <v>12556.007404</v>
      </c>
      <c r="F334" s="1028" t="s">
        <v>115</v>
      </c>
      <c r="G334" s="179">
        <v>10</v>
      </c>
      <c r="H334" s="179">
        <v>4.5</v>
      </c>
      <c r="I334" s="179" t="s">
        <v>113</v>
      </c>
      <c r="J334" s="1028">
        <v>11.753099289</v>
      </c>
      <c r="K334" s="1028">
        <v>565.02033318</v>
      </c>
      <c r="L334" s="1028" t="s">
        <v>115</v>
      </c>
      <c r="M334" s="1029" t="s">
        <v>106</v>
      </c>
    </row>
    <row r="335" ht="18" customHeight="1" x14ac:dyDescent="0.2">
      <c r="B335" s="1027" t="s">
        <v>896</v>
      </c>
      <c r="C335" s="564"/>
      <c r="D335" s="1028">
        <v>1295.283</v>
      </c>
      <c r="E335" s="1028">
        <v>9078.6273032</v>
      </c>
      <c r="F335" s="1028" t="s">
        <v>115</v>
      </c>
      <c r="G335" s="179">
        <v>10</v>
      </c>
      <c r="H335" s="179">
        <v>4.49999999995594</v>
      </c>
      <c r="I335" s="179" t="s">
        <v>113</v>
      </c>
      <c r="J335" s="1028">
        <v>129.5283</v>
      </c>
      <c r="K335" s="1028">
        <v>408.53822864</v>
      </c>
      <c r="L335" s="1028" t="s">
        <v>115</v>
      </c>
      <c r="M335" s="1029" t="s">
        <v>106</v>
      </c>
    </row>
    <row r="336" ht="18" customHeight="1" x14ac:dyDescent="0.2">
      <c r="B336" s="1027" t="s">
        <v>952</v>
      </c>
      <c r="C336" s="564"/>
      <c r="D336" s="1028" t="s">
        <v>115</v>
      </c>
      <c r="E336" s="1028" t="s">
        <v>115</v>
      </c>
      <c r="F336" s="1028" t="s">
        <v>115</v>
      </c>
      <c r="G336" s="179" t="s">
        <v>115</v>
      </c>
      <c r="H336" s="179" t="s">
        <v>115</v>
      </c>
      <c r="I336" s="179" t="s">
        <v>113</v>
      </c>
      <c r="J336" s="1028" t="s">
        <v>115</v>
      </c>
      <c r="K336" s="1028" t="s">
        <v>115</v>
      </c>
      <c r="L336" s="1028" t="s">
        <v>115</v>
      </c>
      <c r="M336" s="1029" t="s">
        <v>106</v>
      </c>
    </row>
    <row r="337" ht="18" customHeight="1" x14ac:dyDescent="0.2">
      <c r="B337" s="1027" t="s">
        <v>953</v>
      </c>
      <c r="C337" s="564"/>
      <c r="D337" s="1028" t="s">
        <v>115</v>
      </c>
      <c r="E337" s="1028" t="s">
        <v>115</v>
      </c>
      <c r="F337" s="1028" t="s">
        <v>115</v>
      </c>
      <c r="G337" s="179" t="s">
        <v>115</v>
      </c>
      <c r="H337" s="179" t="s">
        <v>115</v>
      </c>
      <c r="I337" s="179" t="s">
        <v>113</v>
      </c>
      <c r="J337" s="1028" t="s">
        <v>115</v>
      </c>
      <c r="K337" s="1028" t="s">
        <v>115</v>
      </c>
      <c r="L337" s="1028" t="s">
        <v>115</v>
      </c>
      <c r="M337" s="1029" t="s">
        <v>106</v>
      </c>
    </row>
    <row r="338" ht="18" customHeight="1" x14ac:dyDescent="0.2">
      <c r="B338" s="1027" t="s">
        <v>954</v>
      </c>
      <c r="C338" s="564"/>
      <c r="D338" s="1028" t="s">
        <v>115</v>
      </c>
      <c r="E338" s="1028" t="s">
        <v>115</v>
      </c>
      <c r="F338" s="1028" t="s">
        <v>115</v>
      </c>
      <c r="G338" s="179" t="s">
        <v>115</v>
      </c>
      <c r="H338" s="179" t="s">
        <v>115</v>
      </c>
      <c r="I338" s="179" t="s">
        <v>113</v>
      </c>
      <c r="J338" s="1028" t="s">
        <v>115</v>
      </c>
      <c r="K338" s="1028" t="s">
        <v>115</v>
      </c>
      <c r="L338" s="1028" t="s">
        <v>115</v>
      </c>
      <c r="M338" s="1029" t="s">
        <v>106</v>
      </c>
    </row>
    <row r="339" ht="18" customHeight="1" x14ac:dyDescent="0.2">
      <c r="B339" s="1027" t="s">
        <v>955</v>
      </c>
      <c r="C339" s="564"/>
      <c r="D339" s="1028" t="s">
        <v>115</v>
      </c>
      <c r="E339" s="1028" t="s">
        <v>115</v>
      </c>
      <c r="F339" s="1028" t="s">
        <v>115</v>
      </c>
      <c r="G339" s="179" t="s">
        <v>115</v>
      </c>
      <c r="H339" s="179" t="s">
        <v>115</v>
      </c>
      <c r="I339" s="179" t="s">
        <v>113</v>
      </c>
      <c r="J339" s="1028" t="s">
        <v>115</v>
      </c>
      <c r="K339" s="1028" t="s">
        <v>115</v>
      </c>
      <c r="L339" s="1028" t="s">
        <v>115</v>
      </c>
      <c r="M339" s="1029" t="s">
        <v>106</v>
      </c>
    </row>
    <row r="340" ht="18" customHeight="1" x14ac:dyDescent="0.2">
      <c r="B340" s="1027" t="s">
        <v>956</v>
      </c>
      <c r="C340" s="564"/>
      <c r="D340" s="1028" t="s">
        <v>115</v>
      </c>
      <c r="E340" s="1028" t="s">
        <v>115</v>
      </c>
      <c r="F340" s="1028" t="s">
        <v>115</v>
      </c>
      <c r="G340" s="179" t="s">
        <v>115</v>
      </c>
      <c r="H340" s="179" t="s">
        <v>115</v>
      </c>
      <c r="I340" s="179" t="s">
        <v>113</v>
      </c>
      <c r="J340" s="1028" t="s">
        <v>115</v>
      </c>
      <c r="K340" s="1028" t="s">
        <v>115</v>
      </c>
      <c r="L340" s="1028" t="s">
        <v>115</v>
      </c>
      <c r="M340" s="1029" t="s">
        <v>106</v>
      </c>
    </row>
    <row r="341" ht="18" customHeight="1" x14ac:dyDescent="0.2">
      <c r="B341" s="1027" t="s">
        <v>957</v>
      </c>
      <c r="C341" s="564"/>
      <c r="D341" s="1028" t="s">
        <v>115</v>
      </c>
      <c r="E341" s="1028" t="s">
        <v>115</v>
      </c>
      <c r="F341" s="1028" t="s">
        <v>115</v>
      </c>
      <c r="G341" s="179" t="s">
        <v>115</v>
      </c>
      <c r="H341" s="179" t="s">
        <v>115</v>
      </c>
      <c r="I341" s="179" t="s">
        <v>113</v>
      </c>
      <c r="J341" s="1028" t="s">
        <v>115</v>
      </c>
      <c r="K341" s="1028" t="s">
        <v>115</v>
      </c>
      <c r="L341" s="1028" t="s">
        <v>115</v>
      </c>
      <c r="M341" s="1029" t="s">
        <v>106</v>
      </c>
    </row>
    <row r="342" ht="18" customHeight="1" x14ac:dyDescent="0.2">
      <c r="B342" s="1027" t="s">
        <v>958</v>
      </c>
      <c r="C342" s="564"/>
      <c r="D342" s="1028" t="s">
        <v>115</v>
      </c>
      <c r="E342" s="1028" t="s">
        <v>115</v>
      </c>
      <c r="F342" s="1028" t="s">
        <v>115</v>
      </c>
      <c r="G342" s="179" t="s">
        <v>115</v>
      </c>
      <c r="H342" s="179" t="s">
        <v>115</v>
      </c>
      <c r="I342" s="179" t="s">
        <v>113</v>
      </c>
      <c r="J342" s="1028" t="s">
        <v>115</v>
      </c>
      <c r="K342" s="1028" t="s">
        <v>115</v>
      </c>
      <c r="L342" s="1028" t="s">
        <v>115</v>
      </c>
      <c r="M342" s="1029" t="s">
        <v>106</v>
      </c>
    </row>
    <row r="343" ht="18" customHeight="1" x14ac:dyDescent="0.2">
      <c r="B343" s="1027" t="s">
        <v>959</v>
      </c>
      <c r="C343" s="564"/>
      <c r="D343" s="1028" t="s">
        <v>115</v>
      </c>
      <c r="E343" s="1028" t="s">
        <v>115</v>
      </c>
      <c r="F343" s="1028" t="s">
        <v>115</v>
      </c>
      <c r="G343" s="179" t="s">
        <v>115</v>
      </c>
      <c r="H343" s="179" t="s">
        <v>115</v>
      </c>
      <c r="I343" s="179" t="s">
        <v>113</v>
      </c>
      <c r="J343" s="1028" t="s">
        <v>115</v>
      </c>
      <c r="K343" s="1028" t="s">
        <v>115</v>
      </c>
      <c r="L343" s="1028" t="s">
        <v>115</v>
      </c>
      <c r="M343" s="1029" t="s">
        <v>106</v>
      </c>
    </row>
    <row r="344" ht="18" customHeight="1" x14ac:dyDescent="0.2">
      <c r="B344" s="1027" t="s">
        <v>960</v>
      </c>
      <c r="C344" s="564"/>
      <c r="D344" s="1028" t="s">
        <v>115</v>
      </c>
      <c r="E344" s="1028" t="s">
        <v>115</v>
      </c>
      <c r="F344" s="1028" t="s">
        <v>115</v>
      </c>
      <c r="G344" s="179" t="s">
        <v>115</v>
      </c>
      <c r="H344" s="179" t="s">
        <v>115</v>
      </c>
      <c r="I344" s="179" t="s">
        <v>113</v>
      </c>
      <c r="J344" s="1028" t="s">
        <v>115</v>
      </c>
      <c r="K344" s="1028" t="s">
        <v>115</v>
      </c>
      <c r="L344" s="1028" t="s">
        <v>115</v>
      </c>
      <c r="M344" s="1029" t="s">
        <v>106</v>
      </c>
    </row>
    <row r="345" ht="18" customHeight="1" x14ac:dyDescent="0.2">
      <c r="B345" s="1027" t="s">
        <v>961</v>
      </c>
      <c r="C345" s="564"/>
      <c r="D345" s="1028" t="s">
        <v>115</v>
      </c>
      <c r="E345" s="1028" t="s">
        <v>115</v>
      </c>
      <c r="F345" s="1028" t="s">
        <v>115</v>
      </c>
      <c r="G345" s="179" t="s">
        <v>115</v>
      </c>
      <c r="H345" s="179" t="s">
        <v>115</v>
      </c>
      <c r="I345" s="179" t="s">
        <v>113</v>
      </c>
      <c r="J345" s="1028" t="s">
        <v>115</v>
      </c>
      <c r="K345" s="1028" t="s">
        <v>115</v>
      </c>
      <c r="L345" s="1028" t="s">
        <v>115</v>
      </c>
      <c r="M345" s="1029" t="s">
        <v>106</v>
      </c>
    </row>
    <row r="346" ht="18" customHeight="1" x14ac:dyDescent="0.2">
      <c r="B346" s="1027" t="s">
        <v>962</v>
      </c>
      <c r="C346" s="564"/>
      <c r="D346" s="1028" t="s">
        <v>115</v>
      </c>
      <c r="E346" s="1028" t="s">
        <v>115</v>
      </c>
      <c r="F346" s="1028" t="s">
        <v>115</v>
      </c>
      <c r="G346" s="179" t="s">
        <v>115</v>
      </c>
      <c r="H346" s="179" t="s">
        <v>115</v>
      </c>
      <c r="I346" s="179" t="s">
        <v>113</v>
      </c>
      <c r="J346" s="1028" t="s">
        <v>115</v>
      </c>
      <c r="K346" s="1028" t="s">
        <v>115</v>
      </c>
      <c r="L346" s="1028" t="s">
        <v>115</v>
      </c>
      <c r="M346" s="1029" t="s">
        <v>106</v>
      </c>
    </row>
    <row r="347" ht="18" customHeight="1" x14ac:dyDescent="0.2">
      <c r="B347" s="1027" t="s">
        <v>963</v>
      </c>
      <c r="C347" s="564"/>
      <c r="D347" s="1028" t="s">
        <v>115</v>
      </c>
      <c r="E347" s="1028" t="s">
        <v>115</v>
      </c>
      <c r="F347" s="1028" t="s">
        <v>115</v>
      </c>
      <c r="G347" s="179" t="s">
        <v>115</v>
      </c>
      <c r="H347" s="179" t="s">
        <v>115</v>
      </c>
      <c r="I347" s="179" t="s">
        <v>113</v>
      </c>
      <c r="J347" s="1028" t="s">
        <v>115</v>
      </c>
      <c r="K347" s="1028" t="s">
        <v>115</v>
      </c>
      <c r="L347" s="1028" t="s">
        <v>115</v>
      </c>
      <c r="M347" s="1029" t="s">
        <v>106</v>
      </c>
    </row>
    <row r="348" ht="18" customHeight="1" x14ac:dyDescent="0.2">
      <c r="B348" s="1027" t="s">
        <v>964</v>
      </c>
      <c r="C348" s="564"/>
      <c r="D348" s="1028" t="s">
        <v>115</v>
      </c>
      <c r="E348" s="1028" t="s">
        <v>115</v>
      </c>
      <c r="F348" s="1028" t="s">
        <v>115</v>
      </c>
      <c r="G348" s="179" t="s">
        <v>115</v>
      </c>
      <c r="H348" s="179" t="s">
        <v>115</v>
      </c>
      <c r="I348" s="179" t="s">
        <v>113</v>
      </c>
      <c r="J348" s="1028" t="s">
        <v>115</v>
      </c>
      <c r="K348" s="1028" t="s">
        <v>115</v>
      </c>
      <c r="L348" s="1028" t="s">
        <v>115</v>
      </c>
      <c r="M348" s="1029" t="s">
        <v>106</v>
      </c>
    </row>
    <row r="349" ht="18" customHeight="1" x14ac:dyDescent="0.2">
      <c r="B349" s="1027" t="s">
        <v>965</v>
      </c>
      <c r="C349" s="564"/>
      <c r="D349" s="1028" t="s">
        <v>115</v>
      </c>
      <c r="E349" s="1028" t="s">
        <v>115</v>
      </c>
      <c r="F349" s="1028" t="s">
        <v>115</v>
      </c>
      <c r="G349" s="179" t="s">
        <v>115</v>
      </c>
      <c r="H349" s="179" t="s">
        <v>115</v>
      </c>
      <c r="I349" s="179" t="s">
        <v>113</v>
      </c>
      <c r="J349" s="1028" t="s">
        <v>115</v>
      </c>
      <c r="K349" s="1028" t="s">
        <v>115</v>
      </c>
      <c r="L349" s="1028" t="s">
        <v>115</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106</v>
      </c>
      <c r="E351" s="170" t="s">
        <v>106</v>
      </c>
      <c r="F351" s="49"/>
      <c r="G351" s="119" t="s">
        <v>106</v>
      </c>
      <c r="H351" s="119" t="s">
        <v>106</v>
      </c>
      <c r="I351" s="140"/>
      <c r="J351" s="170" t="s">
        <v>106</v>
      </c>
      <c r="K351" s="170" t="s">
        <v>106</v>
      </c>
      <c r="L351" s="49"/>
      <c r="M351" s="992" t="s">
        <v>106</v>
      </c>
    </row>
    <row r="352" ht="18" customHeight="1" x14ac:dyDescent="0.2">
      <c r="B352" s="1027" t="s">
        <v>879</v>
      </c>
      <c r="C352" s="564"/>
      <c r="D352" s="170" t="s">
        <v>106</v>
      </c>
      <c r="E352" s="170" t="s">
        <v>106</v>
      </c>
      <c r="F352" s="49"/>
      <c r="G352" s="119" t="s">
        <v>106</v>
      </c>
      <c r="H352" s="119" t="s">
        <v>106</v>
      </c>
      <c r="I352" s="140"/>
      <c r="J352" s="170" t="s">
        <v>106</v>
      </c>
      <c r="K352" s="170" t="s">
        <v>106</v>
      </c>
      <c r="L352" s="49"/>
      <c r="M352" s="992" t="s">
        <v>106</v>
      </c>
    </row>
    <row r="353" ht="18" customHeight="1" x14ac:dyDescent="0.2">
      <c r="B353" s="1027" t="s">
        <v>880</v>
      </c>
      <c r="C353" s="564"/>
      <c r="D353" s="170" t="s">
        <v>106</v>
      </c>
      <c r="E353" s="170" t="s">
        <v>106</v>
      </c>
      <c r="F353" s="49"/>
      <c r="G353" s="119" t="s">
        <v>106</v>
      </c>
      <c r="H353" s="119" t="s">
        <v>106</v>
      </c>
      <c r="I353" s="140"/>
      <c r="J353" s="170" t="s">
        <v>106</v>
      </c>
      <c r="K353" s="170" t="s">
        <v>106</v>
      </c>
      <c r="L353" s="49"/>
      <c r="M353" s="992" t="s">
        <v>106</v>
      </c>
    </row>
    <row r="354" ht="18" customHeight="1" x14ac:dyDescent="0.2">
      <c r="B354" s="1027" t="s">
        <v>881</v>
      </c>
      <c r="C354" s="564"/>
      <c r="D354" s="170" t="s">
        <v>106</v>
      </c>
      <c r="E354" s="170" t="s">
        <v>106</v>
      </c>
      <c r="F354" s="49"/>
      <c r="G354" s="119" t="s">
        <v>106</v>
      </c>
      <c r="H354" s="119" t="s">
        <v>106</v>
      </c>
      <c r="I354" s="140"/>
      <c r="J354" s="170" t="s">
        <v>106</v>
      </c>
      <c r="K354" s="170" t="s">
        <v>106</v>
      </c>
      <c r="L354" s="49"/>
      <c r="M354" s="992" t="s">
        <v>106</v>
      </c>
    </row>
    <row r="355" ht="18" customHeight="1" x14ac:dyDescent="0.2">
      <c r="B355" s="1027" t="s">
        <v>882</v>
      </c>
      <c r="C355" s="564"/>
      <c r="D355" s="170" t="s">
        <v>106</v>
      </c>
      <c r="E355" s="170" t="s">
        <v>106</v>
      </c>
      <c r="F355" s="49"/>
      <c r="G355" s="119" t="s">
        <v>106</v>
      </c>
      <c r="H355" s="119" t="s">
        <v>106</v>
      </c>
      <c r="I355" s="140"/>
      <c r="J355" s="170" t="s">
        <v>106</v>
      </c>
      <c r="K355" s="170" t="s">
        <v>106</v>
      </c>
      <c r="L355" s="49"/>
      <c r="M355" s="992" t="s">
        <v>106</v>
      </c>
    </row>
    <row r="356" ht="18" customHeight="1" x14ac:dyDescent="0.2">
      <c r="B356" s="1027" t="s">
        <v>883</v>
      </c>
      <c r="C356" s="564"/>
      <c r="D356" s="170" t="s">
        <v>106</v>
      </c>
      <c r="E356" s="170" t="s">
        <v>106</v>
      </c>
      <c r="F356" s="49"/>
      <c r="G356" s="119" t="s">
        <v>106</v>
      </c>
      <c r="H356" s="119" t="s">
        <v>106</v>
      </c>
      <c r="I356" s="140"/>
      <c r="J356" s="170" t="s">
        <v>106</v>
      </c>
      <c r="K356" s="170" t="s">
        <v>106</v>
      </c>
      <c r="L356" s="49"/>
      <c r="M356" s="992" t="s">
        <v>106</v>
      </c>
    </row>
    <row r="357" ht="18" customHeight="1" x14ac:dyDescent="0.2">
      <c r="B357" s="1027" t="s">
        <v>884</v>
      </c>
      <c r="C357" s="564"/>
      <c r="D357" s="170" t="s">
        <v>106</v>
      </c>
      <c r="E357" s="170" t="s">
        <v>106</v>
      </c>
      <c r="F357" s="49"/>
      <c r="G357" s="119" t="s">
        <v>106</v>
      </c>
      <c r="H357" s="119" t="s">
        <v>106</v>
      </c>
      <c r="I357" s="140"/>
      <c r="J357" s="170" t="s">
        <v>106</v>
      </c>
      <c r="K357" s="170" t="s">
        <v>106</v>
      </c>
      <c r="L357" s="49"/>
      <c r="M357" s="992" t="s">
        <v>106</v>
      </c>
    </row>
    <row r="358" ht="18" customHeight="1" x14ac:dyDescent="0.2">
      <c r="B358" s="1027" t="s">
        <v>885</v>
      </c>
      <c r="C358" s="564"/>
      <c r="D358" s="170" t="s">
        <v>106</v>
      </c>
      <c r="E358" s="170" t="s">
        <v>106</v>
      </c>
      <c r="F358" s="49"/>
      <c r="G358" s="119" t="s">
        <v>106</v>
      </c>
      <c r="H358" s="119" t="s">
        <v>106</v>
      </c>
      <c r="I358" s="140"/>
      <c r="J358" s="170" t="s">
        <v>106</v>
      </c>
      <c r="K358" s="170" t="s">
        <v>106</v>
      </c>
      <c r="L358" s="49"/>
      <c r="M358" s="992" t="s">
        <v>106</v>
      </c>
    </row>
    <row r="359" ht="18" customHeight="1" x14ac:dyDescent="0.2">
      <c r="B359" s="1027" t="s">
        <v>886</v>
      </c>
      <c r="C359" s="564"/>
      <c r="D359" s="170" t="s">
        <v>106</v>
      </c>
      <c r="E359" s="170" t="s">
        <v>106</v>
      </c>
      <c r="F359" s="49"/>
      <c r="G359" s="119" t="s">
        <v>106</v>
      </c>
      <c r="H359" s="119" t="s">
        <v>106</v>
      </c>
      <c r="I359" s="140"/>
      <c r="J359" s="170" t="s">
        <v>106</v>
      </c>
      <c r="K359" s="170" t="s">
        <v>106</v>
      </c>
      <c r="L359" s="49"/>
      <c r="M359" s="992" t="s">
        <v>106</v>
      </c>
    </row>
    <row r="360" ht="18" customHeight="1" x14ac:dyDescent="0.2">
      <c r="B360" s="1027" t="s">
        <v>887</v>
      </c>
      <c r="C360" s="564"/>
      <c r="D360" s="170" t="s">
        <v>106</v>
      </c>
      <c r="E360" s="170" t="s">
        <v>106</v>
      </c>
      <c r="F360" s="49"/>
      <c r="G360" s="119" t="s">
        <v>106</v>
      </c>
      <c r="H360" s="119" t="s">
        <v>106</v>
      </c>
      <c r="I360" s="140"/>
      <c r="J360" s="170" t="s">
        <v>106</v>
      </c>
      <c r="K360" s="170" t="s">
        <v>106</v>
      </c>
      <c r="L360" s="49"/>
      <c r="M360" s="992" t="s">
        <v>106</v>
      </c>
    </row>
    <row r="361" ht="18" customHeight="1" x14ac:dyDescent="0.2">
      <c r="B361" s="1027" t="s">
        <v>888</v>
      </c>
      <c r="C361" s="564"/>
      <c r="D361" s="170" t="s">
        <v>106</v>
      </c>
      <c r="E361" s="170" t="s">
        <v>106</v>
      </c>
      <c r="F361" s="49"/>
      <c r="G361" s="119" t="s">
        <v>106</v>
      </c>
      <c r="H361" s="119" t="s">
        <v>106</v>
      </c>
      <c r="I361" s="140"/>
      <c r="J361" s="170" t="s">
        <v>106</v>
      </c>
      <c r="K361" s="170" t="s">
        <v>106</v>
      </c>
      <c r="L361" s="49"/>
      <c r="M361" s="992" t="s">
        <v>106</v>
      </c>
    </row>
    <row r="362" ht="18" customHeight="1" x14ac:dyDescent="0.2">
      <c r="B362" s="1027" t="s">
        <v>889</v>
      </c>
      <c r="C362" s="564"/>
      <c r="D362" s="170" t="s">
        <v>106</v>
      </c>
      <c r="E362" s="170" t="s">
        <v>106</v>
      </c>
      <c r="F362" s="49"/>
      <c r="G362" s="119" t="s">
        <v>106</v>
      </c>
      <c r="H362" s="119" t="s">
        <v>106</v>
      </c>
      <c r="I362" s="140"/>
      <c r="J362" s="170" t="s">
        <v>106</v>
      </c>
      <c r="K362" s="170" t="s">
        <v>106</v>
      </c>
      <c r="L362" s="49"/>
      <c r="M362" s="992" t="s">
        <v>106</v>
      </c>
    </row>
    <row r="363" ht="18" customHeight="1" x14ac:dyDescent="0.2">
      <c r="B363" s="1027" t="s">
        <v>890</v>
      </c>
      <c r="C363" s="564"/>
      <c r="D363" s="170" t="s">
        <v>106</v>
      </c>
      <c r="E363" s="170" t="s">
        <v>106</v>
      </c>
      <c r="F363" s="49"/>
      <c r="G363" s="119" t="s">
        <v>106</v>
      </c>
      <c r="H363" s="119" t="s">
        <v>106</v>
      </c>
      <c r="I363" s="140"/>
      <c r="J363" s="170" t="s">
        <v>106</v>
      </c>
      <c r="K363" s="170" t="s">
        <v>106</v>
      </c>
      <c r="L363" s="49"/>
      <c r="M363" s="992" t="s">
        <v>106</v>
      </c>
    </row>
    <row r="364" ht="18" customHeight="1" x14ac:dyDescent="0.2">
      <c r="B364" s="1027" t="s">
        <v>891</v>
      </c>
      <c r="C364" s="564"/>
      <c r="D364" s="170" t="s">
        <v>106</v>
      </c>
      <c r="E364" s="170" t="s">
        <v>106</v>
      </c>
      <c r="F364" s="49"/>
      <c r="G364" s="119" t="s">
        <v>106</v>
      </c>
      <c r="H364" s="119" t="s">
        <v>106</v>
      </c>
      <c r="I364" s="140"/>
      <c r="J364" s="170" t="s">
        <v>106</v>
      </c>
      <c r="K364" s="170" t="s">
        <v>106</v>
      </c>
      <c r="L364" s="49"/>
      <c r="M364" s="992" t="s">
        <v>106</v>
      </c>
    </row>
    <row r="365" ht="18" customHeight="1" x14ac:dyDescent="0.2">
      <c r="B365" s="1027" t="s">
        <v>892</v>
      </c>
      <c r="C365" s="564"/>
      <c r="D365" s="170" t="s">
        <v>106</v>
      </c>
      <c r="E365" s="170" t="s">
        <v>106</v>
      </c>
      <c r="F365" s="49"/>
      <c r="G365" s="119" t="s">
        <v>106</v>
      </c>
      <c r="H365" s="119" t="s">
        <v>106</v>
      </c>
      <c r="I365" s="140"/>
      <c r="J365" s="170" t="s">
        <v>106</v>
      </c>
      <c r="K365" s="170" t="s">
        <v>106</v>
      </c>
      <c r="L365" s="49"/>
      <c r="M365" s="992" t="s">
        <v>106</v>
      </c>
    </row>
    <row r="366" ht="18" customHeight="1" x14ac:dyDescent="0.2">
      <c r="B366" s="1027" t="s">
        <v>893</v>
      </c>
      <c r="C366" s="564"/>
      <c r="D366" s="170" t="s">
        <v>106</v>
      </c>
      <c r="E366" s="170" t="s">
        <v>106</v>
      </c>
      <c r="F366" s="49"/>
      <c r="G366" s="119" t="s">
        <v>106</v>
      </c>
      <c r="H366" s="119" t="s">
        <v>106</v>
      </c>
      <c r="I366" s="140"/>
      <c r="J366" s="170" t="s">
        <v>106</v>
      </c>
      <c r="K366" s="170" t="s">
        <v>106</v>
      </c>
      <c r="L366" s="49"/>
      <c r="M366" s="992" t="s">
        <v>106</v>
      </c>
    </row>
    <row r="367" ht="18" customHeight="1" x14ac:dyDescent="0.2">
      <c r="B367" s="1027" t="s">
        <v>894</v>
      </c>
      <c r="C367" s="564"/>
      <c r="D367" s="170" t="s">
        <v>106</v>
      </c>
      <c r="E367" s="170" t="s">
        <v>106</v>
      </c>
      <c r="F367" s="49"/>
      <c r="G367" s="119" t="s">
        <v>106</v>
      </c>
      <c r="H367" s="119" t="s">
        <v>106</v>
      </c>
      <c r="I367" s="140"/>
      <c r="J367" s="170" t="s">
        <v>106</v>
      </c>
      <c r="K367" s="170" t="s">
        <v>106</v>
      </c>
      <c r="L367" s="49"/>
      <c r="M367" s="992" t="s">
        <v>106</v>
      </c>
    </row>
    <row r="368" ht="18" customHeight="1" x14ac:dyDescent="0.2">
      <c r="B368" s="1027" t="s">
        <v>895</v>
      </c>
      <c r="C368" s="564"/>
      <c r="D368" s="170" t="s">
        <v>106</v>
      </c>
      <c r="E368" s="170" t="s">
        <v>106</v>
      </c>
      <c r="F368" s="49"/>
      <c r="G368" s="119" t="s">
        <v>106</v>
      </c>
      <c r="H368" s="119" t="s">
        <v>106</v>
      </c>
      <c r="I368" s="140"/>
      <c r="J368" s="170" t="s">
        <v>106</v>
      </c>
      <c r="K368" s="170" t="s">
        <v>106</v>
      </c>
      <c r="L368" s="49"/>
      <c r="M368" s="992" t="s">
        <v>106</v>
      </c>
    </row>
    <row r="369" ht="18" customHeight="1" x14ac:dyDescent="0.2">
      <c r="B369" s="1027" t="s">
        <v>896</v>
      </c>
      <c r="C369" s="564"/>
      <c r="D369" s="170" t="s">
        <v>106</v>
      </c>
      <c r="E369" s="170" t="s">
        <v>106</v>
      </c>
      <c r="F369" s="49"/>
      <c r="G369" s="119" t="s">
        <v>106</v>
      </c>
      <c r="H369" s="119" t="s">
        <v>106</v>
      </c>
      <c r="I369" s="140"/>
      <c r="J369" s="170" t="s">
        <v>106</v>
      </c>
      <c r="K369" s="170" t="s">
        <v>106</v>
      </c>
      <c r="L369" s="49"/>
      <c r="M369" s="992" t="s">
        <v>106</v>
      </c>
    </row>
    <row r="370" ht="18" customHeight="1" x14ac:dyDescent="0.2">
      <c r="B370" s="1027" t="s">
        <v>952</v>
      </c>
      <c r="C370" s="564"/>
      <c r="D370" s="170" t="s">
        <v>106</v>
      </c>
      <c r="E370" s="170" t="s">
        <v>106</v>
      </c>
      <c r="F370" s="49"/>
      <c r="G370" s="119" t="s">
        <v>106</v>
      </c>
      <c r="H370" s="119" t="s">
        <v>106</v>
      </c>
      <c r="I370" s="140"/>
      <c r="J370" s="170" t="s">
        <v>106</v>
      </c>
      <c r="K370" s="170" t="s">
        <v>106</v>
      </c>
      <c r="L370" s="49"/>
      <c r="M370" s="992" t="s">
        <v>106</v>
      </c>
    </row>
    <row r="371" ht="18" customHeight="1" x14ac:dyDescent="0.2">
      <c r="B371" s="1027" t="s">
        <v>953</v>
      </c>
      <c r="C371" s="564"/>
      <c r="D371" s="170" t="s">
        <v>106</v>
      </c>
      <c r="E371" s="170" t="s">
        <v>106</v>
      </c>
      <c r="F371" s="49"/>
      <c r="G371" s="119" t="s">
        <v>106</v>
      </c>
      <c r="H371" s="119" t="s">
        <v>106</v>
      </c>
      <c r="I371" s="140"/>
      <c r="J371" s="170" t="s">
        <v>106</v>
      </c>
      <c r="K371" s="170" t="s">
        <v>106</v>
      </c>
      <c r="L371" s="49"/>
      <c r="M371" s="992" t="s">
        <v>106</v>
      </c>
    </row>
    <row r="372" ht="18" customHeight="1" x14ac:dyDescent="0.2">
      <c r="B372" s="1027" t="s">
        <v>954</v>
      </c>
      <c r="C372" s="564"/>
      <c r="D372" s="170" t="s">
        <v>106</v>
      </c>
      <c r="E372" s="170" t="s">
        <v>106</v>
      </c>
      <c r="F372" s="49"/>
      <c r="G372" s="119" t="s">
        <v>106</v>
      </c>
      <c r="H372" s="119" t="s">
        <v>106</v>
      </c>
      <c r="I372" s="140"/>
      <c r="J372" s="170" t="s">
        <v>106</v>
      </c>
      <c r="K372" s="170" t="s">
        <v>106</v>
      </c>
      <c r="L372" s="49"/>
      <c r="M372" s="992" t="s">
        <v>106</v>
      </c>
    </row>
    <row r="373" ht="18" customHeight="1" x14ac:dyDescent="0.2">
      <c r="B373" s="1027" t="s">
        <v>955</v>
      </c>
      <c r="C373" s="564"/>
      <c r="D373" s="170" t="s">
        <v>106</v>
      </c>
      <c r="E373" s="170" t="s">
        <v>106</v>
      </c>
      <c r="F373" s="49"/>
      <c r="G373" s="119" t="s">
        <v>106</v>
      </c>
      <c r="H373" s="119" t="s">
        <v>106</v>
      </c>
      <c r="I373" s="140"/>
      <c r="J373" s="170" t="s">
        <v>106</v>
      </c>
      <c r="K373" s="170" t="s">
        <v>106</v>
      </c>
      <c r="L373" s="49"/>
      <c r="M373" s="992" t="s">
        <v>106</v>
      </c>
    </row>
    <row r="374" ht="18" customHeight="1" x14ac:dyDescent="0.2">
      <c r="B374" s="1027" t="s">
        <v>956</v>
      </c>
      <c r="C374" s="564"/>
      <c r="D374" s="170" t="s">
        <v>106</v>
      </c>
      <c r="E374" s="170" t="s">
        <v>106</v>
      </c>
      <c r="F374" s="49"/>
      <c r="G374" s="119" t="s">
        <v>106</v>
      </c>
      <c r="H374" s="119" t="s">
        <v>106</v>
      </c>
      <c r="I374" s="140"/>
      <c r="J374" s="170" t="s">
        <v>106</v>
      </c>
      <c r="K374" s="170" t="s">
        <v>106</v>
      </c>
      <c r="L374" s="49"/>
      <c r="M374" s="992" t="s">
        <v>106</v>
      </c>
    </row>
    <row r="375" ht="18" customHeight="1" x14ac:dyDescent="0.2">
      <c r="B375" s="1027" t="s">
        <v>957</v>
      </c>
      <c r="C375" s="564"/>
      <c r="D375" s="170" t="s">
        <v>106</v>
      </c>
      <c r="E375" s="170" t="s">
        <v>106</v>
      </c>
      <c r="F375" s="49"/>
      <c r="G375" s="119" t="s">
        <v>106</v>
      </c>
      <c r="H375" s="119" t="s">
        <v>106</v>
      </c>
      <c r="I375" s="140"/>
      <c r="J375" s="170" t="s">
        <v>106</v>
      </c>
      <c r="K375" s="170" t="s">
        <v>106</v>
      </c>
      <c r="L375" s="49"/>
      <c r="M375" s="992" t="s">
        <v>106</v>
      </c>
    </row>
    <row r="376" ht="18" customHeight="1" x14ac:dyDescent="0.2">
      <c r="B376" s="1027" t="s">
        <v>958</v>
      </c>
      <c r="C376" s="564"/>
      <c r="D376" s="170" t="s">
        <v>106</v>
      </c>
      <c r="E376" s="170" t="s">
        <v>106</v>
      </c>
      <c r="F376" s="49"/>
      <c r="G376" s="119" t="s">
        <v>106</v>
      </c>
      <c r="H376" s="119" t="s">
        <v>106</v>
      </c>
      <c r="I376" s="140"/>
      <c r="J376" s="170" t="s">
        <v>106</v>
      </c>
      <c r="K376" s="170" t="s">
        <v>106</v>
      </c>
      <c r="L376" s="49"/>
      <c r="M376" s="992" t="s">
        <v>106</v>
      </c>
    </row>
    <row r="377" ht="18" customHeight="1" x14ac:dyDescent="0.2">
      <c r="B377" s="1027" t="s">
        <v>959</v>
      </c>
      <c r="C377" s="564"/>
      <c r="D377" s="170" t="s">
        <v>106</v>
      </c>
      <c r="E377" s="170" t="s">
        <v>106</v>
      </c>
      <c r="F377" s="49"/>
      <c r="G377" s="119" t="s">
        <v>106</v>
      </c>
      <c r="H377" s="119" t="s">
        <v>106</v>
      </c>
      <c r="I377" s="140"/>
      <c r="J377" s="170" t="s">
        <v>106</v>
      </c>
      <c r="K377" s="170" t="s">
        <v>106</v>
      </c>
      <c r="L377" s="49"/>
      <c r="M377" s="992" t="s">
        <v>106</v>
      </c>
    </row>
    <row r="378" ht="18" customHeight="1" x14ac:dyDescent="0.2">
      <c r="B378" s="1027" t="s">
        <v>960</v>
      </c>
      <c r="C378" s="564"/>
      <c r="D378" s="170" t="s">
        <v>106</v>
      </c>
      <c r="E378" s="170" t="s">
        <v>106</v>
      </c>
      <c r="F378" s="49"/>
      <c r="G378" s="119" t="s">
        <v>106</v>
      </c>
      <c r="H378" s="119" t="s">
        <v>106</v>
      </c>
      <c r="I378" s="140"/>
      <c r="J378" s="170" t="s">
        <v>106</v>
      </c>
      <c r="K378" s="170" t="s">
        <v>106</v>
      </c>
      <c r="L378" s="49"/>
      <c r="M378" s="992" t="s">
        <v>106</v>
      </c>
    </row>
    <row r="379" ht="18" customHeight="1" x14ac:dyDescent="0.2">
      <c r="B379" s="1027" t="s">
        <v>961</v>
      </c>
      <c r="C379" s="564"/>
      <c r="D379" s="170" t="s">
        <v>106</v>
      </c>
      <c r="E379" s="170" t="s">
        <v>106</v>
      </c>
      <c r="F379" s="49"/>
      <c r="G379" s="119" t="s">
        <v>106</v>
      </c>
      <c r="H379" s="119" t="s">
        <v>106</v>
      </c>
      <c r="I379" s="140"/>
      <c r="J379" s="170" t="s">
        <v>106</v>
      </c>
      <c r="K379" s="170" t="s">
        <v>106</v>
      </c>
      <c r="L379" s="49"/>
      <c r="M379" s="992" t="s">
        <v>106</v>
      </c>
    </row>
    <row r="380" ht="18" customHeight="1" x14ac:dyDescent="0.2">
      <c r="B380" s="1027" t="s">
        <v>962</v>
      </c>
      <c r="C380" s="564"/>
      <c r="D380" s="170" t="s">
        <v>106</v>
      </c>
      <c r="E380" s="170" t="s">
        <v>106</v>
      </c>
      <c r="F380" s="49"/>
      <c r="G380" s="119" t="s">
        <v>106</v>
      </c>
      <c r="H380" s="119" t="s">
        <v>106</v>
      </c>
      <c r="I380" s="140"/>
      <c r="J380" s="170" t="s">
        <v>106</v>
      </c>
      <c r="K380" s="170" t="s">
        <v>106</v>
      </c>
      <c r="L380" s="49"/>
      <c r="M380" s="992" t="s">
        <v>106</v>
      </c>
    </row>
    <row r="381" ht="18" customHeight="1" x14ac:dyDescent="0.2">
      <c r="B381" s="1027" t="s">
        <v>963</v>
      </c>
      <c r="C381" s="564"/>
      <c r="D381" s="170" t="s">
        <v>106</v>
      </c>
      <c r="E381" s="170" t="s">
        <v>106</v>
      </c>
      <c r="F381" s="49"/>
      <c r="G381" s="119" t="s">
        <v>106</v>
      </c>
      <c r="H381" s="119" t="s">
        <v>106</v>
      </c>
      <c r="I381" s="140"/>
      <c r="J381" s="170" t="s">
        <v>106</v>
      </c>
      <c r="K381" s="170" t="s">
        <v>106</v>
      </c>
      <c r="L381" s="49"/>
      <c r="M381" s="992" t="s">
        <v>106</v>
      </c>
    </row>
    <row r="382" ht="18" customHeight="1" x14ac:dyDescent="0.2">
      <c r="B382" s="1027" t="s">
        <v>964</v>
      </c>
      <c r="C382" s="564"/>
      <c r="D382" s="170" t="s">
        <v>106</v>
      </c>
      <c r="E382" s="170" t="s">
        <v>106</v>
      </c>
      <c r="F382" s="49"/>
      <c r="G382" s="119" t="s">
        <v>106</v>
      </c>
      <c r="H382" s="119" t="s">
        <v>106</v>
      </c>
      <c r="I382" s="140"/>
      <c r="J382" s="170" t="s">
        <v>106</v>
      </c>
      <c r="K382" s="170" t="s">
        <v>106</v>
      </c>
      <c r="L382" s="49"/>
      <c r="M382" s="992" t="s">
        <v>106</v>
      </c>
    </row>
    <row r="383" ht="18" customHeight="1" x14ac:dyDescent="0.2">
      <c r="B383" s="1027" t="s">
        <v>965</v>
      </c>
      <c r="C383" s="564"/>
      <c r="D383" s="170" t="s">
        <v>106</v>
      </c>
      <c r="E383" s="170" t="s">
        <v>106</v>
      </c>
      <c r="F383" s="49"/>
      <c r="G383" s="119" t="s">
        <v>106</v>
      </c>
      <c r="H383" s="119" t="s">
        <v>106</v>
      </c>
      <c r="I383" s="140"/>
      <c r="J383" s="170" t="s">
        <v>106</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v>0.097993528584</v>
      </c>
      <c r="F385" s="1028" t="s">
        <v>115</v>
      </c>
      <c r="G385" s="179" t="s">
        <v>106</v>
      </c>
      <c r="H385" s="179">
        <v>2</v>
      </c>
      <c r="I385" s="179" t="s">
        <v>115</v>
      </c>
      <c r="J385" s="1028" t="s">
        <v>106</v>
      </c>
      <c r="K385" s="1028">
        <v>0.0019598705717</v>
      </c>
      <c r="L385" s="1028" t="s">
        <v>115</v>
      </c>
      <c r="M385" s="1029" t="s">
        <v>115</v>
      </c>
    </row>
    <row r="386" ht="18" customHeight="1" x14ac:dyDescent="0.2">
      <c r="B386" s="1026" t="s">
        <v>879</v>
      </c>
      <c r="C386" s="564"/>
      <c r="D386" s="1028" t="s">
        <v>115</v>
      </c>
      <c r="E386" s="1028" t="s">
        <v>115</v>
      </c>
      <c r="F386" s="1028" t="s">
        <v>115</v>
      </c>
      <c r="G386" s="179" t="s">
        <v>106</v>
      </c>
      <c r="H386" s="179" t="s">
        <v>115</v>
      </c>
      <c r="I386" s="179" t="s">
        <v>115</v>
      </c>
      <c r="J386" s="1028" t="s">
        <v>106</v>
      </c>
      <c r="K386" s="1028" t="s">
        <v>115</v>
      </c>
      <c r="L386" s="1028" t="s">
        <v>115</v>
      </c>
      <c r="M386" s="1029" t="s">
        <v>115</v>
      </c>
    </row>
    <row r="387" ht="18" customHeight="1" x14ac:dyDescent="0.2">
      <c r="B387" s="1026" t="s">
        <v>880</v>
      </c>
      <c r="C387" s="564"/>
      <c r="D387" s="1028" t="s">
        <v>115</v>
      </c>
      <c r="E387" s="1028" t="s">
        <v>115</v>
      </c>
      <c r="F387" s="1028" t="s">
        <v>115</v>
      </c>
      <c r="G387" s="179" t="s">
        <v>106</v>
      </c>
      <c r="H387" s="179" t="s">
        <v>115</v>
      </c>
      <c r="I387" s="179" t="s">
        <v>115</v>
      </c>
      <c r="J387" s="1028" t="s">
        <v>106</v>
      </c>
      <c r="K387" s="1028" t="s">
        <v>115</v>
      </c>
      <c r="L387" s="1028" t="s">
        <v>115</v>
      </c>
      <c r="M387" s="1029" t="s">
        <v>115</v>
      </c>
    </row>
    <row r="388" ht="18" customHeight="1" x14ac:dyDescent="0.2">
      <c r="B388" s="1026" t="s">
        <v>881</v>
      </c>
      <c r="C388" s="564"/>
      <c r="D388" s="1028" t="s">
        <v>115</v>
      </c>
      <c r="E388" s="1028" t="s">
        <v>115</v>
      </c>
      <c r="F388" s="1028" t="s">
        <v>115</v>
      </c>
      <c r="G388" s="179" t="s">
        <v>106</v>
      </c>
      <c r="H388" s="179" t="s">
        <v>115</v>
      </c>
      <c r="I388" s="179" t="s">
        <v>115</v>
      </c>
      <c r="J388" s="1028" t="s">
        <v>106</v>
      </c>
      <c r="K388" s="1028" t="s">
        <v>115</v>
      </c>
      <c r="L388" s="1028" t="s">
        <v>115</v>
      </c>
      <c r="M388" s="1029" t="s">
        <v>115</v>
      </c>
    </row>
    <row r="389" ht="18" customHeight="1" x14ac:dyDescent="0.2">
      <c r="B389" s="1026" t="s">
        <v>882</v>
      </c>
      <c r="C389" s="564"/>
      <c r="D389" s="1028">
        <v>45.61710015</v>
      </c>
      <c r="E389" s="1028">
        <v>194.68657014</v>
      </c>
      <c r="F389" s="1028" t="s">
        <v>115</v>
      </c>
      <c r="G389" s="179" t="s">
        <v>106</v>
      </c>
      <c r="H389" s="179">
        <v>2</v>
      </c>
      <c r="I389" s="179" t="s">
        <v>115</v>
      </c>
      <c r="J389" s="1028" t="s">
        <v>106</v>
      </c>
      <c r="K389" s="1028">
        <v>3.8937314028</v>
      </c>
      <c r="L389" s="1028" t="s">
        <v>115</v>
      </c>
      <c r="M389" s="1029" t="s">
        <v>115</v>
      </c>
    </row>
    <row r="390" ht="18" customHeight="1" x14ac:dyDescent="0.2">
      <c r="B390" s="1026" t="s">
        <v>883</v>
      </c>
      <c r="C390" s="564"/>
      <c r="D390" s="1028" t="s">
        <v>115</v>
      </c>
      <c r="E390" s="1028" t="s">
        <v>115</v>
      </c>
      <c r="F390" s="1028" t="s">
        <v>115</v>
      </c>
      <c r="G390" s="179" t="s">
        <v>106</v>
      </c>
      <c r="H390" s="179" t="s">
        <v>115</v>
      </c>
      <c r="I390" s="179" t="s">
        <v>115</v>
      </c>
      <c r="J390" s="1028" t="s">
        <v>106</v>
      </c>
      <c r="K390" s="1028" t="s">
        <v>115</v>
      </c>
      <c r="L390" s="1028" t="s">
        <v>115</v>
      </c>
      <c r="M390" s="1029" t="s">
        <v>115</v>
      </c>
    </row>
    <row r="391" ht="18" customHeight="1" x14ac:dyDescent="0.2">
      <c r="B391" s="1026" t="s">
        <v>884</v>
      </c>
      <c r="C391" s="564"/>
      <c r="D391" s="1028" t="s">
        <v>115</v>
      </c>
      <c r="E391" s="1028" t="s">
        <v>115</v>
      </c>
      <c r="F391" s="1028" t="s">
        <v>115</v>
      </c>
      <c r="G391" s="179" t="s">
        <v>106</v>
      </c>
      <c r="H391" s="179" t="s">
        <v>115</v>
      </c>
      <c r="I391" s="179" t="s">
        <v>115</v>
      </c>
      <c r="J391" s="1028" t="s">
        <v>106</v>
      </c>
      <c r="K391" s="1028" t="s">
        <v>115</v>
      </c>
      <c r="L391" s="1028" t="s">
        <v>115</v>
      </c>
      <c r="M391" s="1029" t="s">
        <v>115</v>
      </c>
    </row>
    <row r="392" ht="18" customHeight="1" x14ac:dyDescent="0.2">
      <c r="B392" s="1026" t="s">
        <v>885</v>
      </c>
      <c r="C392" s="564"/>
      <c r="D392" s="1028" t="s">
        <v>115</v>
      </c>
      <c r="E392" s="1028" t="s">
        <v>115</v>
      </c>
      <c r="F392" s="1028" t="s">
        <v>115</v>
      </c>
      <c r="G392" s="179" t="s">
        <v>106</v>
      </c>
      <c r="H392" s="179" t="s">
        <v>115</v>
      </c>
      <c r="I392" s="179" t="s">
        <v>115</v>
      </c>
      <c r="J392" s="1028" t="s">
        <v>106</v>
      </c>
      <c r="K392" s="1028" t="s">
        <v>115</v>
      </c>
      <c r="L392" s="1028" t="s">
        <v>115</v>
      </c>
      <c r="M392" s="1029" t="s">
        <v>115</v>
      </c>
    </row>
    <row r="393" ht="18" customHeight="1" x14ac:dyDescent="0.2">
      <c r="B393" s="1026" t="s">
        <v>886</v>
      </c>
      <c r="C393" s="564"/>
      <c r="D393" s="1028" t="s">
        <v>115</v>
      </c>
      <c r="E393" s="1028" t="s">
        <v>115</v>
      </c>
      <c r="F393" s="1028" t="s">
        <v>115</v>
      </c>
      <c r="G393" s="179" t="s">
        <v>106</v>
      </c>
      <c r="H393" s="179" t="s">
        <v>115</v>
      </c>
      <c r="I393" s="179" t="s">
        <v>115</v>
      </c>
      <c r="J393" s="1028" t="s">
        <v>106</v>
      </c>
      <c r="K393" s="1028" t="s">
        <v>115</v>
      </c>
      <c r="L393" s="1028" t="s">
        <v>115</v>
      </c>
      <c r="M393" s="1029" t="s">
        <v>115</v>
      </c>
    </row>
    <row r="394" ht="18" customHeight="1" x14ac:dyDescent="0.2">
      <c r="B394" s="1026" t="s">
        <v>887</v>
      </c>
      <c r="C394" s="564"/>
      <c r="D394" s="1028" t="s">
        <v>115</v>
      </c>
      <c r="E394" s="1028" t="s">
        <v>115</v>
      </c>
      <c r="F394" s="1028" t="s">
        <v>115</v>
      </c>
      <c r="G394" s="179" t="s">
        <v>106</v>
      </c>
      <c r="H394" s="179" t="s">
        <v>115</v>
      </c>
      <c r="I394" s="179" t="s">
        <v>115</v>
      </c>
      <c r="J394" s="1028" t="s">
        <v>106</v>
      </c>
      <c r="K394" s="1028" t="s">
        <v>115</v>
      </c>
      <c r="L394" s="1028" t="s">
        <v>115</v>
      </c>
      <c r="M394" s="1029" t="s">
        <v>115</v>
      </c>
    </row>
    <row r="395" ht="18" customHeight="1" x14ac:dyDescent="0.2">
      <c r="B395" s="1026" t="s">
        <v>888</v>
      </c>
      <c r="C395" s="564"/>
      <c r="D395" s="1028" t="s">
        <v>115</v>
      </c>
      <c r="E395" s="1028" t="s">
        <v>115</v>
      </c>
      <c r="F395" s="1028" t="s">
        <v>115</v>
      </c>
      <c r="G395" s="179" t="s">
        <v>106</v>
      </c>
      <c r="H395" s="179" t="s">
        <v>115</v>
      </c>
      <c r="I395" s="179" t="s">
        <v>115</v>
      </c>
      <c r="J395" s="1028" t="s">
        <v>106</v>
      </c>
      <c r="K395" s="1028" t="s">
        <v>115</v>
      </c>
      <c r="L395" s="1028" t="s">
        <v>115</v>
      </c>
      <c r="M395" s="1029" t="s">
        <v>115</v>
      </c>
    </row>
    <row r="396" ht="18" customHeight="1" x14ac:dyDescent="0.2">
      <c r="B396" s="1026" t="s">
        <v>889</v>
      </c>
      <c r="C396" s="564"/>
      <c r="D396" s="1028" t="s">
        <v>115</v>
      </c>
      <c r="E396" s="1028" t="s">
        <v>115</v>
      </c>
      <c r="F396" s="1028" t="s">
        <v>115</v>
      </c>
      <c r="G396" s="179" t="s">
        <v>106</v>
      </c>
      <c r="H396" s="179" t="s">
        <v>115</v>
      </c>
      <c r="I396" s="179" t="s">
        <v>115</v>
      </c>
      <c r="J396" s="1028" t="s">
        <v>106</v>
      </c>
      <c r="K396" s="1028" t="s">
        <v>115</v>
      </c>
      <c r="L396" s="1028" t="s">
        <v>115</v>
      </c>
      <c r="M396" s="1029" t="s">
        <v>115</v>
      </c>
    </row>
    <row r="397" ht="18" customHeight="1" x14ac:dyDescent="0.2">
      <c r="B397" s="1026" t="s">
        <v>890</v>
      </c>
      <c r="C397" s="564"/>
      <c r="D397" s="1028">
        <v>1.0442</v>
      </c>
      <c r="E397" s="1028">
        <v>127.00470221</v>
      </c>
      <c r="F397" s="1028">
        <v>44.408720612</v>
      </c>
      <c r="G397" s="179" t="s">
        <v>106</v>
      </c>
      <c r="H397" s="179">
        <v>2.0082217428318003</v>
      </c>
      <c r="I397" s="179">
        <v>99.99999999909926</v>
      </c>
      <c r="J397" s="1028" t="s">
        <v>106</v>
      </c>
      <c r="K397" s="1028">
        <v>2.5505360442</v>
      </c>
      <c r="L397" s="1028">
        <v>2.2204360306</v>
      </c>
      <c r="M397" s="1029">
        <v>-42.188284581</v>
      </c>
    </row>
    <row r="398" ht="18" customHeight="1" x14ac:dyDescent="0.2">
      <c r="B398" s="1026" t="s">
        <v>891</v>
      </c>
      <c r="C398" s="564"/>
      <c r="D398" s="1028" t="s">
        <v>115</v>
      </c>
      <c r="E398" s="1028" t="s">
        <v>115</v>
      </c>
      <c r="F398" s="1028" t="s">
        <v>115</v>
      </c>
      <c r="G398" s="179" t="s">
        <v>106</v>
      </c>
      <c r="H398" s="179" t="s">
        <v>115</v>
      </c>
      <c r="I398" s="179" t="s">
        <v>115</v>
      </c>
      <c r="J398" s="1028" t="s">
        <v>106</v>
      </c>
      <c r="K398" s="1028" t="s">
        <v>115</v>
      </c>
      <c r="L398" s="1028" t="s">
        <v>115</v>
      </c>
      <c r="M398" s="1029" t="s">
        <v>115</v>
      </c>
    </row>
    <row r="399" ht="18" customHeight="1" x14ac:dyDescent="0.2">
      <c r="B399" s="1026" t="s">
        <v>892</v>
      </c>
      <c r="C399" s="564"/>
      <c r="D399" s="1028" t="s">
        <v>115</v>
      </c>
      <c r="E399" s="1028" t="s">
        <v>115</v>
      </c>
      <c r="F399" s="1028" t="s">
        <v>115</v>
      </c>
      <c r="G399" s="179" t="s">
        <v>106</v>
      </c>
      <c r="H399" s="179" t="s">
        <v>115</v>
      </c>
      <c r="I399" s="179" t="s">
        <v>115</v>
      </c>
      <c r="J399" s="1028" t="s">
        <v>106</v>
      </c>
      <c r="K399" s="1028" t="s">
        <v>115</v>
      </c>
      <c r="L399" s="1028" t="s">
        <v>115</v>
      </c>
      <c r="M399" s="1029" t="s">
        <v>115</v>
      </c>
    </row>
    <row r="400" ht="18" customHeight="1" x14ac:dyDescent="0.2">
      <c r="B400" s="1026" t="s">
        <v>893</v>
      </c>
      <c r="C400" s="564"/>
      <c r="D400" s="1028" t="s">
        <v>115</v>
      </c>
      <c r="E400" s="1028">
        <v>2.4951237294</v>
      </c>
      <c r="F400" s="1028">
        <v>0.095233540327</v>
      </c>
      <c r="G400" s="179" t="s">
        <v>106</v>
      </c>
      <c r="H400" s="179">
        <v>2</v>
      </c>
      <c r="I400" s="179">
        <v>100</v>
      </c>
      <c r="J400" s="1028" t="s">
        <v>106</v>
      </c>
      <c r="K400" s="1028">
        <v>0.049902474588</v>
      </c>
      <c r="L400" s="1028">
        <v>0.0047616770164</v>
      </c>
      <c r="M400" s="1029">
        <v>-0.090471863311</v>
      </c>
    </row>
    <row r="401" ht="18" customHeight="1" x14ac:dyDescent="0.2">
      <c r="B401" s="1026" t="s">
        <v>894</v>
      </c>
      <c r="C401" s="564"/>
      <c r="D401" s="1028" t="s">
        <v>115</v>
      </c>
      <c r="E401" s="1028" t="s">
        <v>115</v>
      </c>
      <c r="F401" s="1028" t="s">
        <v>115</v>
      </c>
      <c r="G401" s="179" t="s">
        <v>106</v>
      </c>
      <c r="H401" s="179" t="s">
        <v>115</v>
      </c>
      <c r="I401" s="179" t="s">
        <v>115</v>
      </c>
      <c r="J401" s="1028" t="s">
        <v>106</v>
      </c>
      <c r="K401" s="1028" t="s">
        <v>115</v>
      </c>
      <c r="L401" s="1028" t="s">
        <v>115</v>
      </c>
      <c r="M401" s="1029" t="s">
        <v>115</v>
      </c>
    </row>
    <row r="402" ht="18" customHeight="1" x14ac:dyDescent="0.2">
      <c r="B402" s="1026" t="s">
        <v>895</v>
      </c>
      <c r="C402" s="564"/>
      <c r="D402" s="1028" t="s">
        <v>115</v>
      </c>
      <c r="E402" s="1028" t="s">
        <v>115</v>
      </c>
      <c r="F402" s="1028" t="s">
        <v>115</v>
      </c>
      <c r="G402" s="179" t="s">
        <v>106</v>
      </c>
      <c r="H402" s="179" t="s">
        <v>115</v>
      </c>
      <c r="I402" s="179" t="s">
        <v>115</v>
      </c>
      <c r="J402" s="1028" t="s">
        <v>106</v>
      </c>
      <c r="K402" s="1028" t="s">
        <v>115</v>
      </c>
      <c r="L402" s="1028" t="s">
        <v>115</v>
      </c>
      <c r="M402" s="1029" t="s">
        <v>115</v>
      </c>
    </row>
    <row r="403" ht="18" customHeight="1" x14ac:dyDescent="0.2">
      <c r="B403" s="1026" t="s">
        <v>896</v>
      </c>
      <c r="C403" s="564"/>
      <c r="D403" s="1028" t="s">
        <v>115</v>
      </c>
      <c r="E403" s="1028" t="s">
        <v>115</v>
      </c>
      <c r="F403" s="1028" t="s">
        <v>115</v>
      </c>
      <c r="G403" s="179" t="s">
        <v>106</v>
      </c>
      <c r="H403" s="179" t="s">
        <v>115</v>
      </c>
      <c r="I403" s="179" t="s">
        <v>115</v>
      </c>
      <c r="J403" s="1028" t="s">
        <v>106</v>
      </c>
      <c r="K403" s="1028" t="s">
        <v>115</v>
      </c>
      <c r="L403" s="1028" t="s">
        <v>115</v>
      </c>
      <c r="M403" s="1029" t="s">
        <v>115</v>
      </c>
    </row>
    <row r="404" ht="18" customHeight="1" x14ac:dyDescent="0.2">
      <c r="B404" s="1026" t="s">
        <v>952</v>
      </c>
      <c r="C404" s="564"/>
      <c r="D404" s="1028" t="s">
        <v>115</v>
      </c>
      <c r="E404" s="1028" t="s">
        <v>115</v>
      </c>
      <c r="F404" s="1028" t="s">
        <v>115</v>
      </c>
      <c r="G404" s="179" t="s">
        <v>106</v>
      </c>
      <c r="H404" s="179" t="s">
        <v>115</v>
      </c>
      <c r="I404" s="179" t="s">
        <v>115</v>
      </c>
      <c r="J404" s="1028" t="s">
        <v>106</v>
      </c>
      <c r="K404" s="1028" t="s">
        <v>115</v>
      </c>
      <c r="L404" s="1028" t="s">
        <v>115</v>
      </c>
      <c r="M404" s="1029" t="s">
        <v>115</v>
      </c>
    </row>
    <row r="405" ht="18" customHeight="1" x14ac:dyDescent="0.2">
      <c r="B405" s="1026" t="s">
        <v>953</v>
      </c>
      <c r="C405" s="564"/>
      <c r="D405" s="1028" t="s">
        <v>115</v>
      </c>
      <c r="E405" s="1028" t="s">
        <v>115</v>
      </c>
      <c r="F405" s="1028" t="s">
        <v>115</v>
      </c>
      <c r="G405" s="179" t="s">
        <v>106</v>
      </c>
      <c r="H405" s="179" t="s">
        <v>115</v>
      </c>
      <c r="I405" s="179" t="s">
        <v>115</v>
      </c>
      <c r="J405" s="1028" t="s">
        <v>106</v>
      </c>
      <c r="K405" s="1028" t="s">
        <v>115</v>
      </c>
      <c r="L405" s="1028" t="s">
        <v>115</v>
      </c>
      <c r="M405" s="1029" t="s">
        <v>115</v>
      </c>
    </row>
    <row r="406" ht="18" customHeight="1" x14ac:dyDescent="0.2">
      <c r="B406" s="1026" t="s">
        <v>954</v>
      </c>
      <c r="C406" s="564"/>
      <c r="D406" s="1028" t="s">
        <v>115</v>
      </c>
      <c r="E406" s="1028" t="s">
        <v>115</v>
      </c>
      <c r="F406" s="1028" t="s">
        <v>115</v>
      </c>
      <c r="G406" s="179" t="s">
        <v>106</v>
      </c>
      <c r="H406" s="179" t="s">
        <v>115</v>
      </c>
      <c r="I406" s="179" t="s">
        <v>115</v>
      </c>
      <c r="J406" s="1028" t="s">
        <v>106</v>
      </c>
      <c r="K406" s="1028" t="s">
        <v>115</v>
      </c>
      <c r="L406" s="1028" t="s">
        <v>115</v>
      </c>
      <c r="M406" s="1029" t="s">
        <v>115</v>
      </c>
    </row>
    <row r="407" ht="18" customHeight="1" x14ac:dyDescent="0.2">
      <c r="B407" s="1026" t="s">
        <v>955</v>
      </c>
      <c r="C407" s="564"/>
      <c r="D407" s="1028" t="s">
        <v>115</v>
      </c>
      <c r="E407" s="1028" t="s">
        <v>115</v>
      </c>
      <c r="F407" s="1028" t="s">
        <v>115</v>
      </c>
      <c r="G407" s="179" t="s">
        <v>106</v>
      </c>
      <c r="H407" s="179" t="s">
        <v>115</v>
      </c>
      <c r="I407" s="179" t="s">
        <v>115</v>
      </c>
      <c r="J407" s="1028" t="s">
        <v>106</v>
      </c>
      <c r="K407" s="1028" t="s">
        <v>115</v>
      </c>
      <c r="L407" s="1028" t="s">
        <v>115</v>
      </c>
      <c r="M407" s="1029" t="s">
        <v>115</v>
      </c>
    </row>
    <row r="408" ht="18" customHeight="1" x14ac:dyDescent="0.2">
      <c r="B408" s="1026" t="s">
        <v>956</v>
      </c>
      <c r="C408" s="564"/>
      <c r="D408" s="1028" t="s">
        <v>115</v>
      </c>
      <c r="E408" s="1028" t="s">
        <v>115</v>
      </c>
      <c r="F408" s="1028" t="s">
        <v>115</v>
      </c>
      <c r="G408" s="179" t="s">
        <v>106</v>
      </c>
      <c r="H408" s="179" t="s">
        <v>115</v>
      </c>
      <c r="I408" s="179" t="s">
        <v>115</v>
      </c>
      <c r="J408" s="1028" t="s">
        <v>106</v>
      </c>
      <c r="K408" s="1028" t="s">
        <v>115</v>
      </c>
      <c r="L408" s="1028" t="s">
        <v>115</v>
      </c>
      <c r="M408" s="1029" t="s">
        <v>115</v>
      </c>
    </row>
    <row r="409" ht="18" customHeight="1" x14ac:dyDescent="0.2">
      <c r="B409" s="1026" t="s">
        <v>957</v>
      </c>
      <c r="C409" s="564"/>
      <c r="D409" s="1028" t="s">
        <v>115</v>
      </c>
      <c r="E409" s="1028" t="s">
        <v>115</v>
      </c>
      <c r="F409" s="1028" t="s">
        <v>115</v>
      </c>
      <c r="G409" s="179" t="s">
        <v>106</v>
      </c>
      <c r="H409" s="179" t="s">
        <v>115</v>
      </c>
      <c r="I409" s="179" t="s">
        <v>115</v>
      </c>
      <c r="J409" s="1028" t="s">
        <v>106</v>
      </c>
      <c r="K409" s="1028" t="s">
        <v>115</v>
      </c>
      <c r="L409" s="1028" t="s">
        <v>115</v>
      </c>
      <c r="M409" s="1029" t="s">
        <v>115</v>
      </c>
    </row>
    <row r="410" ht="18" customHeight="1" x14ac:dyDescent="0.2">
      <c r="B410" s="1026" t="s">
        <v>958</v>
      </c>
      <c r="C410" s="564"/>
      <c r="D410" s="1028" t="s">
        <v>115</v>
      </c>
      <c r="E410" s="1028" t="s">
        <v>115</v>
      </c>
      <c r="F410" s="1028" t="s">
        <v>115</v>
      </c>
      <c r="G410" s="179" t="s">
        <v>106</v>
      </c>
      <c r="H410" s="179" t="s">
        <v>115</v>
      </c>
      <c r="I410" s="179" t="s">
        <v>115</v>
      </c>
      <c r="J410" s="1028" t="s">
        <v>106</v>
      </c>
      <c r="K410" s="1028" t="s">
        <v>115</v>
      </c>
      <c r="L410" s="1028" t="s">
        <v>115</v>
      </c>
      <c r="M410" s="1029" t="s">
        <v>115</v>
      </c>
    </row>
    <row r="411" ht="18" customHeight="1" x14ac:dyDescent="0.2">
      <c r="B411" s="1026" t="s">
        <v>959</v>
      </c>
      <c r="C411" s="564"/>
      <c r="D411" s="1028" t="s">
        <v>115</v>
      </c>
      <c r="E411" s="1028" t="s">
        <v>115</v>
      </c>
      <c r="F411" s="1028" t="s">
        <v>115</v>
      </c>
      <c r="G411" s="179" t="s">
        <v>106</v>
      </c>
      <c r="H411" s="179" t="s">
        <v>115</v>
      </c>
      <c r="I411" s="179" t="s">
        <v>115</v>
      </c>
      <c r="J411" s="1028" t="s">
        <v>106</v>
      </c>
      <c r="K411" s="1028" t="s">
        <v>115</v>
      </c>
      <c r="L411" s="1028" t="s">
        <v>115</v>
      </c>
      <c r="M411" s="1029" t="s">
        <v>115</v>
      </c>
    </row>
    <row r="412" ht="18" customHeight="1" x14ac:dyDescent="0.2">
      <c r="B412" s="1026" t="s">
        <v>960</v>
      </c>
      <c r="C412" s="564"/>
      <c r="D412" s="1028" t="s">
        <v>115</v>
      </c>
      <c r="E412" s="1028" t="s">
        <v>115</v>
      </c>
      <c r="F412" s="1028" t="s">
        <v>115</v>
      </c>
      <c r="G412" s="179" t="s">
        <v>106</v>
      </c>
      <c r="H412" s="179" t="s">
        <v>115</v>
      </c>
      <c r="I412" s="179" t="s">
        <v>115</v>
      </c>
      <c r="J412" s="1028" t="s">
        <v>106</v>
      </c>
      <c r="K412" s="1028" t="s">
        <v>115</v>
      </c>
      <c r="L412" s="1028" t="s">
        <v>115</v>
      </c>
      <c r="M412" s="1029" t="s">
        <v>115</v>
      </c>
    </row>
    <row r="413" ht="18" customHeight="1" x14ac:dyDescent="0.2">
      <c r="B413" s="1026" t="s">
        <v>961</v>
      </c>
      <c r="C413" s="564"/>
      <c r="D413" s="1028" t="s">
        <v>115</v>
      </c>
      <c r="E413" s="1028" t="s">
        <v>115</v>
      </c>
      <c r="F413" s="1028" t="s">
        <v>115</v>
      </c>
      <c r="G413" s="179" t="s">
        <v>106</v>
      </c>
      <c r="H413" s="179" t="s">
        <v>115</v>
      </c>
      <c r="I413" s="179" t="s">
        <v>115</v>
      </c>
      <c r="J413" s="1028" t="s">
        <v>106</v>
      </c>
      <c r="K413" s="1028" t="s">
        <v>115</v>
      </c>
      <c r="L413" s="1028" t="s">
        <v>115</v>
      </c>
      <c r="M413" s="1029" t="s">
        <v>115</v>
      </c>
    </row>
    <row r="414" ht="18" customHeight="1" x14ac:dyDescent="0.2">
      <c r="B414" s="1026" t="s">
        <v>962</v>
      </c>
      <c r="C414" s="564"/>
      <c r="D414" s="1028" t="s">
        <v>115</v>
      </c>
      <c r="E414" s="1028" t="s">
        <v>115</v>
      </c>
      <c r="F414" s="1028" t="s">
        <v>115</v>
      </c>
      <c r="G414" s="179" t="s">
        <v>106</v>
      </c>
      <c r="H414" s="179" t="s">
        <v>115</v>
      </c>
      <c r="I414" s="179" t="s">
        <v>115</v>
      </c>
      <c r="J414" s="1028" t="s">
        <v>106</v>
      </c>
      <c r="K414" s="1028" t="s">
        <v>115</v>
      </c>
      <c r="L414" s="1028" t="s">
        <v>115</v>
      </c>
      <c r="M414" s="1029" t="s">
        <v>115</v>
      </c>
    </row>
    <row r="415" ht="18" customHeight="1" x14ac:dyDescent="0.2">
      <c r="B415" s="1026" t="s">
        <v>963</v>
      </c>
      <c r="C415" s="564"/>
      <c r="D415" s="1028" t="s">
        <v>115</v>
      </c>
      <c r="E415" s="1028" t="s">
        <v>115</v>
      </c>
      <c r="F415" s="1028" t="s">
        <v>115</v>
      </c>
      <c r="G415" s="179" t="s">
        <v>106</v>
      </c>
      <c r="H415" s="179" t="s">
        <v>115</v>
      </c>
      <c r="I415" s="179" t="s">
        <v>115</v>
      </c>
      <c r="J415" s="1028" t="s">
        <v>106</v>
      </c>
      <c r="K415" s="1028" t="s">
        <v>115</v>
      </c>
      <c r="L415" s="1028" t="s">
        <v>115</v>
      </c>
      <c r="M415" s="1029" t="s">
        <v>115</v>
      </c>
    </row>
    <row r="416" ht="18" customHeight="1" x14ac:dyDescent="0.2">
      <c r="B416" s="1026" t="s">
        <v>964</v>
      </c>
      <c r="C416" s="564"/>
      <c r="D416" s="1028" t="s">
        <v>115</v>
      </c>
      <c r="E416" s="1028" t="s">
        <v>115</v>
      </c>
      <c r="F416" s="1028" t="s">
        <v>115</v>
      </c>
      <c r="G416" s="179" t="s">
        <v>106</v>
      </c>
      <c r="H416" s="179" t="s">
        <v>115</v>
      </c>
      <c r="I416" s="179" t="s">
        <v>115</v>
      </c>
      <c r="J416" s="1028" t="s">
        <v>106</v>
      </c>
      <c r="K416" s="1028" t="s">
        <v>115</v>
      </c>
      <c r="L416" s="1028" t="s">
        <v>115</v>
      </c>
      <c r="M416" s="1029" t="s">
        <v>115</v>
      </c>
    </row>
    <row r="417" ht="18" customHeight="1" x14ac:dyDescent="0.2">
      <c r="B417" s="1026" t="s">
        <v>965</v>
      </c>
      <c r="C417" s="564"/>
      <c r="D417" s="1028" t="s">
        <v>115</v>
      </c>
      <c r="E417" s="1028" t="s">
        <v>115</v>
      </c>
      <c r="F417" s="1028" t="s">
        <v>115</v>
      </c>
      <c r="G417" s="179" t="s">
        <v>106</v>
      </c>
      <c r="H417" s="179" t="s">
        <v>115</v>
      </c>
      <c r="I417" s="179" t="s">
        <v>115</v>
      </c>
      <c r="J417" s="1028" t="s">
        <v>106</v>
      </c>
      <c r="K417" s="1028" t="s">
        <v>115</v>
      </c>
      <c r="L417" s="1028" t="s">
        <v>115</v>
      </c>
      <c r="M417" s="1029" t="s">
        <v>115</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1.0281100084</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140.366</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t="s">
        <v>115</v>
      </c>
      <c r="E459" s="170">
        <v>1.5470713108</v>
      </c>
      <c r="F459" s="49"/>
      <c r="G459" s="119" t="s">
        <v>106</v>
      </c>
      <c r="H459" s="119">
        <v>66.45524360918813</v>
      </c>
      <c r="I459" s="140"/>
      <c r="J459" s="170" t="s">
        <v>106</v>
      </c>
      <c r="K459" s="170">
        <v>1.0281100084</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201.7225</v>
      </c>
      <c r="E463" s="170">
        <v>241.22725</v>
      </c>
      <c r="F463" s="49"/>
      <c r="G463" s="119" t="s">
        <v>106</v>
      </c>
      <c r="H463" s="119">
        <v>58.188285112896665</v>
      </c>
      <c r="I463" s="140"/>
      <c r="J463" s="170" t="s">
        <v>106</v>
      </c>
      <c r="K463" s="170">
        <v>140.366</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1.866073866</v>
      </c>
      <c r="F491" s="49"/>
      <c r="G491" s="119" t="s">
        <v>106</v>
      </c>
      <c r="H491" s="119">
        <v>66.63751327087071</v>
      </c>
      <c r="I491" s="140"/>
      <c r="J491" s="170" t="s">
        <v>106</v>
      </c>
      <c r="K491" s="170">
        <v>1.2435052201</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169.82817831</v>
      </c>
      <c r="E494" s="170">
        <v>467.37192797</v>
      </c>
      <c r="F494" s="49"/>
      <c r="G494" s="119" t="s">
        <v>106</v>
      </c>
      <c r="H494" s="119">
        <v>68.51594899395728</v>
      </c>
      <c r="I494" s="140"/>
      <c r="J494" s="170" t="s">
        <v>106</v>
      </c>
      <c r="K494" s="170">
        <v>320.22431178</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827.1675</v>
      </c>
      <c r="E498" s="170">
        <v>2392.1419039</v>
      </c>
      <c r="F498" s="49"/>
      <c r="G498" s="119" t="s">
        <v>106</v>
      </c>
      <c r="H498" s="119">
        <v>73.34112252453319</v>
      </c>
      <c r="I498" s="140"/>
      <c r="J498" s="170" t="s">
        <v>106</v>
      </c>
      <c r="K498" s="170">
        <v>1754.4237247</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v>0.057069044177</v>
      </c>
      <c r="F522" s="1028" t="s">
        <v>106</v>
      </c>
      <c r="G522" s="179" t="s">
        <v>115</v>
      </c>
      <c r="H522" s="179">
        <v>66.0066230742682</v>
      </c>
      <c r="I522" s="179" t="s">
        <v>106</v>
      </c>
      <c r="J522" s="1028" t="s">
        <v>115</v>
      </c>
      <c r="K522" s="1028">
        <v>0.037669348882</v>
      </c>
      <c r="L522" s="1028" t="s">
        <v>106</v>
      </c>
      <c r="M522" s="1029" t="s">
        <v>106</v>
      </c>
    </row>
    <row r="523" ht="18" customHeight="1" x14ac:dyDescent="0.2">
      <c r="B523" s="1026" t="s">
        <v>879</v>
      </c>
      <c r="C523" s="564"/>
      <c r="D523" s="1028">
        <v>0.568</v>
      </c>
      <c r="E523" s="1028">
        <v>0.5679158776</v>
      </c>
      <c r="F523" s="1028" t="s">
        <v>106</v>
      </c>
      <c r="G523" s="179" t="s">
        <v>115</v>
      </c>
      <c r="H523" s="179">
        <v>49.997604576569074</v>
      </c>
      <c r="I523" s="179" t="s">
        <v>106</v>
      </c>
      <c r="J523" s="1028" t="s">
        <v>115</v>
      </c>
      <c r="K523" s="1028">
        <v>0.28394433481</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v>0.0084</v>
      </c>
      <c r="E525" s="1028">
        <v>0.049298</v>
      </c>
      <c r="F525" s="1028" t="s">
        <v>106</v>
      </c>
      <c r="G525" s="179" t="s">
        <v>115</v>
      </c>
      <c r="H525" s="179">
        <v>91.48038459978092</v>
      </c>
      <c r="I525" s="179" t="s">
        <v>106</v>
      </c>
      <c r="J525" s="1028" t="s">
        <v>115</v>
      </c>
      <c r="K525" s="1028">
        <v>0.045098</v>
      </c>
      <c r="L525" s="1028" t="s">
        <v>106</v>
      </c>
      <c r="M525" s="1029" t="s">
        <v>106</v>
      </c>
    </row>
    <row r="526" ht="18" customHeight="1" x14ac:dyDescent="0.2">
      <c r="B526" s="1026" t="s">
        <v>882</v>
      </c>
      <c r="C526" s="564"/>
      <c r="D526" s="1028" t="s">
        <v>115</v>
      </c>
      <c r="E526" s="1028">
        <v>0.44858710665</v>
      </c>
      <c r="F526" s="1028" t="s">
        <v>106</v>
      </c>
      <c r="G526" s="179" t="s">
        <v>115</v>
      </c>
      <c r="H526" s="179">
        <v>66.00659772440206</v>
      </c>
      <c r="I526" s="179" t="s">
        <v>106</v>
      </c>
      <c r="J526" s="1028" t="s">
        <v>115</v>
      </c>
      <c r="K526" s="1028">
        <v>0.29609708693</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0.88917823079</v>
      </c>
      <c r="F528" s="1028" t="s">
        <v>106</v>
      </c>
      <c r="G528" s="179" t="s">
        <v>115</v>
      </c>
      <c r="H528" s="179">
        <v>65.9623060135984</v>
      </c>
      <c r="I528" s="179" t="s">
        <v>106</v>
      </c>
      <c r="J528" s="1028" t="s">
        <v>115</v>
      </c>
      <c r="K528" s="1028">
        <v>0.5865224656</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t="s">
        <v>115</v>
      </c>
      <c r="F530" s="1028" t="s">
        <v>106</v>
      </c>
      <c r="G530" s="179" t="s">
        <v>115</v>
      </c>
      <c r="H530" s="179" t="s">
        <v>115</v>
      </c>
      <c r="I530" s="179" t="s">
        <v>106</v>
      </c>
      <c r="J530" s="1028" t="s">
        <v>115</v>
      </c>
      <c r="K530" s="1028" t="s">
        <v>115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v>0.16011810661</v>
      </c>
      <c r="E542" s="1028" t="s">
        <v>115</v>
      </c>
      <c r="F542" s="1028" t="s">
        <v>106</v>
      </c>
      <c r="G542" s="179">
        <v>50</v>
      </c>
      <c r="H542" s="179" t="s">
        <v>115</v>
      </c>
      <c r="I542" s="179" t="s">
        <v>106</v>
      </c>
      <c r="J542" s="1028">
        <v>0.080059053305</v>
      </c>
      <c r="K542" s="1028" t="s">
        <v>115</v>
      </c>
      <c r="L542" s="1028" t="s">
        <v>106</v>
      </c>
      <c r="M542" s="1029" t="s">
        <v>106</v>
      </c>
    </row>
    <row r="543" ht="18" customHeight="1" x14ac:dyDescent="0.2">
      <c r="B543" s="1026" t="s">
        <v>954</v>
      </c>
      <c r="C543" s="564"/>
      <c r="D543" s="1028" t="s">
        <v>115</v>
      </c>
      <c r="E543" s="1028" t="s">
        <v>115</v>
      </c>
      <c r="F543" s="1028" t="s">
        <v>106</v>
      </c>
      <c r="G543" s="179" t="s">
        <v>115</v>
      </c>
      <c r="H543" s="179" t="s">
        <v>115</v>
      </c>
      <c r="I543" s="179" t="s">
        <v>106</v>
      </c>
      <c r="J543" s="1028" t="s">
        <v>115</v>
      </c>
      <c r="K543" s="1028" t="s">
        <v>115</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t="s">
        <v>115</v>
      </c>
      <c r="E548" s="1028" t="s">
        <v>115</v>
      </c>
      <c r="F548" s="1028" t="s">
        <v>106</v>
      </c>
      <c r="G548" s="179" t="s">
        <v>115</v>
      </c>
      <c r="H548" s="179" t="s">
        <v>115</v>
      </c>
      <c r="I548" s="179" t="s">
        <v>106</v>
      </c>
      <c r="J548" s="1028" t="s">
        <v>115</v>
      </c>
      <c r="K548" s="1028" t="s">
        <v>115</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0.22416344431</v>
      </c>
      <c r="L556" s="179" t="s">
        <v>106</v>
      </c>
      <c r="M556" s="1025" t="s">
        <v>106</v>
      </c>
    </row>
    <row r="557" ht="18" customHeight="1" x14ac:dyDescent="0.2">
      <c r="B557" s="1026" t="s">
        <v>879</v>
      </c>
      <c r="C557" s="564"/>
      <c r="D557" s="204"/>
      <c r="E557" s="204"/>
      <c r="F557" s="204"/>
      <c r="G557" s="204"/>
      <c r="H557" s="204"/>
      <c r="I557" s="204"/>
      <c r="J557" s="179" t="s">
        <v>106</v>
      </c>
      <c r="K557" s="179">
        <v>86.203626316</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57.005476478</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32.493663821</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v>0.2634</v>
      </c>
      <c r="E590" s="170">
        <v>0.3752920928</v>
      </c>
      <c r="F590" s="49"/>
      <c r="G590" s="119" t="s">
        <v>106</v>
      </c>
      <c r="H590" s="119">
        <v>59.7303936348749</v>
      </c>
      <c r="I590" s="140"/>
      <c r="J590" s="170" t="s">
        <v>106</v>
      </c>
      <c r="K590" s="170">
        <v>0.22416344431</v>
      </c>
      <c r="L590" s="49"/>
      <c r="M590" s="992" t="s">
        <v>106</v>
      </c>
    </row>
    <row r="591" ht="18" customHeight="1" x14ac:dyDescent="0.2">
      <c r="B591" s="1027" t="s">
        <v>879</v>
      </c>
      <c r="C591" s="564"/>
      <c r="D591" s="170">
        <v>14.166666667</v>
      </c>
      <c r="E591" s="170">
        <v>121.74471706</v>
      </c>
      <c r="F591" s="49"/>
      <c r="G591" s="119" t="s">
        <v>106</v>
      </c>
      <c r="H591" s="119">
        <v>70.80687227973587</v>
      </c>
      <c r="I591" s="140"/>
      <c r="J591" s="170" t="s">
        <v>106</v>
      </c>
      <c r="K591" s="170">
        <v>86.203626316</v>
      </c>
      <c r="L591" s="49"/>
      <c r="M591" s="992" t="s">
        <v>106</v>
      </c>
    </row>
    <row r="592" ht="18" customHeight="1" x14ac:dyDescent="0.2">
      <c r="B592" s="1027" t="s">
        <v>880</v>
      </c>
      <c r="C592" s="564"/>
      <c r="D592" s="170" t="s">
        <v>115</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115</v>
      </c>
      <c r="E594" s="170">
        <v>85.484373236</v>
      </c>
      <c r="F594" s="49"/>
      <c r="G594" s="119" t="s">
        <v>106</v>
      </c>
      <c r="H594" s="119">
        <v>66.68525991367193</v>
      </c>
      <c r="I594" s="140"/>
      <c r="J594" s="170" t="s">
        <v>106</v>
      </c>
      <c r="K594" s="170">
        <v>57.005476478</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v>0.060127327592</v>
      </c>
      <c r="E596" s="170">
        <v>48.649214195</v>
      </c>
      <c r="F596" s="49"/>
      <c r="G596" s="119" t="s">
        <v>106</v>
      </c>
      <c r="H596" s="119">
        <v>66.79175472548452</v>
      </c>
      <c r="I596" s="140"/>
      <c r="J596" s="170" t="s">
        <v>106</v>
      </c>
      <c r="K596" s="170">
        <v>32.493663821</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115</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115</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5.47762</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5.47762</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t="s">
        <v>115</v>
      </c>
      <c r="F820" s="1028" t="s">
        <v>115</v>
      </c>
      <c r="G820" s="179" t="s">
        <v>115</v>
      </c>
      <c r="H820" s="179" t="s">
        <v>115</v>
      </c>
      <c r="I820" s="179" t="s">
        <v>113</v>
      </c>
      <c r="J820" s="1028" t="s">
        <v>115</v>
      </c>
      <c r="K820" s="1028" t="s">
        <v>115</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t="s">
        <v>115</v>
      </c>
      <c r="F824" s="1028" t="s">
        <v>115</v>
      </c>
      <c r="G824" s="179" t="s">
        <v>115</v>
      </c>
      <c r="H824" s="179" t="s">
        <v>115</v>
      </c>
      <c r="I824" s="179" t="s">
        <v>113</v>
      </c>
      <c r="J824" s="1028" t="s">
        <v>115</v>
      </c>
      <c r="K824" s="1028" t="s">
        <v>115</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2678.194933333333</v>
      </c>
      <c r="D10" s="1061">
        <v>1133.4271714364452</v>
      </c>
      <c r="E10" s="1061">
        <v>75.03592843729376</v>
      </c>
      <c r="F10" s="1061" t="s">
        <v>111</v>
      </c>
      <c r="G10" s="1061" t="s">
        <v>111</v>
      </c>
      <c r="H10" s="719" t="s">
        <v>78</v>
      </c>
      <c r="I10" s="1062" t="s">
        <v>116</v>
      </c>
      <c r="J10" s="1063">
        <v>54298.67676943665</v>
      </c>
    </row>
    <row r="11" ht="18" customHeight="1" x14ac:dyDescent="0.2">
      <c r="B11" s="1064" t="s">
        <v>1053</v>
      </c>
      <c r="C11" s="1065"/>
      <c r="D11" s="723">
        <v>976.8622318524344</v>
      </c>
      <c r="E11" s="132"/>
      <c r="F11" s="132"/>
      <c r="G11" s="132"/>
      <c r="H11" s="1066"/>
      <c r="I11" s="1067"/>
      <c r="J11" s="732">
        <v>27352.142491868166</v>
      </c>
    </row>
    <row r="12" ht="18" customHeight="1" x14ac:dyDescent="0.2">
      <c r="B12" s="1068" t="s">
        <v>1054</v>
      </c>
      <c r="C12" s="1069"/>
      <c r="D12" s="728">
        <v>934.7274338524345</v>
      </c>
      <c r="E12" s="204"/>
      <c r="F12" s="204"/>
      <c r="G12" s="204"/>
      <c r="H12" s="1070"/>
      <c r="I12" s="1067"/>
      <c r="J12" s="730">
        <v>28487.501235680833</v>
      </c>
    </row>
    <row r="13" ht="18" customHeight="1" x14ac:dyDescent="0.2">
      <c r="B13" s="1071" t="s">
        <v>1055</v>
      </c>
      <c r="C13" s="1072"/>
      <c r="D13" s="204"/>
      <c r="E13" s="49"/>
      <c r="F13" s="49"/>
      <c r="G13" s="49"/>
      <c r="H13" s="1073"/>
      <c r="I13" s="47"/>
      <c r="J13" s="1074"/>
    </row>
    <row r="14" ht="18" customHeight="1" x14ac:dyDescent="0.2">
      <c r="B14" s="1075" t="s">
        <v>1056</v>
      </c>
      <c r="C14" s="1076"/>
      <c r="D14" s="728">
        <v>138.35947289429976</v>
      </c>
      <c r="E14" s="49"/>
      <c r="F14" s="49"/>
      <c r="G14" s="49"/>
      <c r="H14" s="1073"/>
      <c r="I14" s="47"/>
      <c r="J14" s="730">
        <v>3874.065241040393</v>
      </c>
    </row>
    <row r="15" ht="18" customHeight="1" x14ac:dyDescent="0.2">
      <c r="B15" s="1075" t="s">
        <v>1057</v>
      </c>
      <c r="C15" s="1076"/>
      <c r="D15" s="728">
        <v>796.3679609581347</v>
      </c>
      <c r="E15" s="49"/>
      <c r="F15" s="49"/>
      <c r="G15" s="49"/>
      <c r="H15" s="1073"/>
      <c r="I15" s="47"/>
      <c r="J15" s="730">
        <v>22298.302906827772</v>
      </c>
    </row>
    <row r="16" ht="18" customHeight="1" x14ac:dyDescent="0.2">
      <c r="B16" s="1068" t="s">
        <v>1058</v>
      </c>
      <c r="C16" s="1072"/>
      <c r="D16" s="728">
        <v>7.512</v>
      </c>
      <c r="E16" s="49"/>
      <c r="F16" s="49"/>
      <c r="G16" s="49"/>
      <c r="H16" s="1073"/>
      <c r="I16" s="47"/>
      <c r="J16" s="730">
        <v>210.33599999999998</v>
      </c>
    </row>
    <row r="17" ht="18" customHeight="1" x14ac:dyDescent="0.2">
      <c r="B17" s="1068" t="s">
        <v>1059</v>
      </c>
      <c r="C17" s="1072"/>
      <c r="D17" s="728">
        <v>20.95125</v>
      </c>
      <c r="E17" s="49"/>
      <c r="F17" s="49"/>
      <c r="G17" s="49"/>
      <c r="H17" s="1073"/>
      <c r="I17" s="47"/>
      <c r="J17" s="730">
        <v>586.635</v>
      </c>
    </row>
    <row r="18" ht="18" customHeight="1" x14ac:dyDescent="0.2">
      <c r="B18" s="1077" t="s">
        <v>1060</v>
      </c>
      <c r="C18" s="1078"/>
      <c r="D18" s="1061">
        <v>13.671548</v>
      </c>
      <c r="E18" s="291"/>
      <c r="F18" s="291"/>
      <c r="G18" s="291"/>
      <c r="H18" s="1079"/>
      <c r="I18" s="80"/>
      <c r="J18" s="730">
        <v>382.803344</v>
      </c>
    </row>
    <row r="19" ht="18" customHeight="1" x14ac:dyDescent="0.2">
      <c r="B19" s="1080" t="s">
        <v>1061</v>
      </c>
      <c r="C19" s="1069"/>
      <c r="D19" s="728">
        <v>155.04402834023992</v>
      </c>
      <c r="E19" s="728">
        <v>13.29483836954867</v>
      </c>
      <c r="F19" s="204"/>
      <c r="G19" s="204"/>
      <c r="H19" s="925" t="s">
        <v>80</v>
      </c>
      <c r="I19" s="47"/>
      <c r="J19" s="726">
        <v>7864.364961457115</v>
      </c>
    </row>
    <row r="20" ht="18" customHeight="1" x14ac:dyDescent="0.2">
      <c r="B20" s="1068" t="s">
        <v>1062</v>
      </c>
      <c r="C20" s="1072"/>
      <c r="D20" s="728">
        <v>77.95910366957104</v>
      </c>
      <c r="E20" s="728">
        <v>8.73635127476479</v>
      </c>
      <c r="F20" s="1081"/>
      <c r="G20" s="1081"/>
      <c r="H20" s="925" t="s">
        <v>80</v>
      </c>
      <c r="I20" s="47"/>
      <c r="J20" s="730">
        <v>4497.987990560658</v>
      </c>
    </row>
    <row r="21" ht="18" customHeight="1" x14ac:dyDescent="0.2">
      <c r="B21" s="1071" t="s">
        <v>1055</v>
      </c>
      <c r="C21" s="1072"/>
      <c r="D21" s="204"/>
      <c r="E21" s="49"/>
      <c r="F21" s="49"/>
      <c r="G21" s="49"/>
      <c r="H21" s="1073"/>
      <c r="I21" s="47"/>
      <c r="J21" s="1074"/>
    </row>
    <row r="22" ht="18" customHeight="1" x14ac:dyDescent="0.2">
      <c r="B22" s="1075" t="s">
        <v>1063</v>
      </c>
      <c r="C22" s="1076"/>
      <c r="D22" s="728">
        <v>37.56635837518778</v>
      </c>
      <c r="E22" s="728">
        <v>0.89688397877198</v>
      </c>
      <c r="F22" s="49"/>
      <c r="G22" s="49"/>
      <c r="H22" s="1082" t="s">
        <v>80</v>
      </c>
      <c r="I22" s="47"/>
      <c r="J22" s="730">
        <v>1289.5322888798325</v>
      </c>
    </row>
    <row r="23" ht="18" customHeight="1" x14ac:dyDescent="0.2">
      <c r="B23" s="1075" t="s">
        <v>1064</v>
      </c>
      <c r="C23" s="1076"/>
      <c r="D23" s="728">
        <v>40.39274529438325</v>
      </c>
      <c r="E23" s="728">
        <v>7.83946729599281</v>
      </c>
      <c r="F23" s="49"/>
      <c r="G23" s="49"/>
      <c r="H23" s="1082" t="s">
        <v>80</v>
      </c>
      <c r="I23" s="47"/>
      <c r="J23" s="730">
        <v>3208.4557016808258</v>
      </c>
    </row>
    <row r="24" ht="18" customHeight="1" x14ac:dyDescent="0.2">
      <c r="B24" s="1068" t="s">
        <v>1065</v>
      </c>
      <c r="C24" s="1072"/>
      <c r="D24" s="728">
        <v>0.26622659774775</v>
      </c>
      <c r="E24" s="728">
        <v>0.0418427017569</v>
      </c>
      <c r="F24" s="1081"/>
      <c r="G24" s="1081"/>
      <c r="H24" s="1082"/>
      <c r="I24" s="47"/>
      <c r="J24" s="730">
        <v>18.542660702515498</v>
      </c>
    </row>
    <row r="25" ht="18" customHeight="1" x14ac:dyDescent="0.2">
      <c r="B25" s="1068" t="s">
        <v>1066</v>
      </c>
      <c r="C25" s="1072"/>
      <c r="D25" s="728">
        <v>67.70911246432058</v>
      </c>
      <c r="E25" s="728">
        <v>0.17044041593081</v>
      </c>
      <c r="F25" s="1081"/>
      <c r="G25" s="1081"/>
      <c r="H25" s="1082" t="s">
        <v>80</v>
      </c>
      <c r="I25" s="47"/>
      <c r="J25" s="730">
        <v>1941.021859222641</v>
      </c>
    </row>
    <row r="26" ht="18" customHeight="1" x14ac:dyDescent="0.2">
      <c r="B26" s="1068" t="s">
        <v>1067</v>
      </c>
      <c r="C26" s="1072"/>
      <c r="D26" s="728">
        <v>9.10958560860054</v>
      </c>
      <c r="E26" s="728">
        <v>2.3101432841062004</v>
      </c>
      <c r="F26" s="1081"/>
      <c r="G26" s="1081"/>
      <c r="H26" s="1082" t="s">
        <v>80</v>
      </c>
      <c r="I26" s="47"/>
      <c r="J26" s="730">
        <v>867.2563673289583</v>
      </c>
    </row>
    <row r="27" ht="18" customHeight="1" x14ac:dyDescent="0.2">
      <c r="B27" s="1077" t="s">
        <v>1068</v>
      </c>
      <c r="C27" s="1083"/>
      <c r="D27" s="318"/>
      <c r="E27" s="39">
        <v>2.03606069298997</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61.701659035499176</v>
      </c>
      <c r="F29" s="1094" t="s">
        <v>116</v>
      </c>
      <c r="G29" s="1094" t="s">
        <v>116</v>
      </c>
      <c r="H29" s="1095" t="s">
        <v>116</v>
      </c>
      <c r="I29" s="47"/>
      <c r="J29" s="1096">
        <v>16350.93964440728</v>
      </c>
    </row>
    <row r="30" ht="18" customHeight="1" x14ac:dyDescent="0.2">
      <c r="B30" s="1068" t="s">
        <v>1071</v>
      </c>
      <c r="C30" s="1091"/>
      <c r="D30" s="1091"/>
      <c r="E30" s="1093">
        <v>48.46149100395435</v>
      </c>
      <c r="F30" s="1091"/>
      <c r="G30" s="1091"/>
      <c r="H30" s="1091"/>
      <c r="I30" s="47"/>
      <c r="J30" s="1096">
        <v>8799.56949848919</v>
      </c>
    </row>
    <row r="31" ht="18" customHeight="1" x14ac:dyDescent="0.2">
      <c r="B31" s="1075" t="s">
        <v>1072</v>
      </c>
      <c r="C31" s="1091"/>
      <c r="D31" s="1091"/>
      <c r="E31" s="1093">
        <v>27.82499881716651</v>
      </c>
      <c r="F31" s="1091"/>
      <c r="G31" s="1091"/>
      <c r="H31" s="1091"/>
      <c r="I31" s="47"/>
      <c r="J31" s="1096">
        <v>7373.624686549125</v>
      </c>
    </row>
    <row r="32" ht="18" customHeight="1" x14ac:dyDescent="0.2">
      <c r="B32" s="1075" t="s">
        <v>1073</v>
      </c>
      <c r="C32" s="1091"/>
      <c r="D32" s="1091"/>
      <c r="E32" s="1093">
        <v>5.38092381864176</v>
      </c>
      <c r="F32" s="1091"/>
      <c r="G32" s="1091"/>
      <c r="H32" s="1091"/>
      <c r="I32" s="47"/>
      <c r="J32" s="1096">
        <v>1425.9448119400663</v>
      </c>
    </row>
    <row r="33" ht="18" customHeight="1" x14ac:dyDescent="0.2">
      <c r="B33" s="1075" t="s">
        <v>1074</v>
      </c>
      <c r="C33" s="1091"/>
      <c r="D33" s="1091"/>
      <c r="E33" s="1093">
        <v>0.66841927714474</v>
      </c>
      <c r="F33" s="1091"/>
      <c r="G33" s="1091"/>
      <c r="H33" s="1091"/>
      <c r="I33" s="47"/>
      <c r="J33" s="1096">
        <v>177.1311084433561</v>
      </c>
    </row>
    <row r="34" ht="18" customHeight="1" x14ac:dyDescent="0.2">
      <c r="B34" s="1075" t="s">
        <v>1075</v>
      </c>
      <c r="C34" s="1091"/>
      <c r="D34" s="1091"/>
      <c r="E34" s="1093">
        <v>13.36948489939557</v>
      </c>
      <c r="F34" s="1091"/>
      <c r="G34" s="1091"/>
      <c r="H34" s="1091"/>
      <c r="I34" s="47"/>
      <c r="J34" s="1096">
        <v>3542.9134983398258</v>
      </c>
    </row>
    <row r="35" ht="24" customHeight="1" x14ac:dyDescent="0.2">
      <c r="B35" s="1097" t="s">
        <v>1076</v>
      </c>
      <c r="C35" s="1091"/>
      <c r="D35" s="1091"/>
      <c r="E35" s="1093">
        <v>1.01456509446291</v>
      </c>
      <c r="F35" s="1091"/>
      <c r="G35" s="1091"/>
      <c r="H35" s="1091"/>
      <c r="I35" s="47"/>
      <c r="J35" s="1096">
        <v>268.8597500326712</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13.24016803154483</v>
      </c>
      <c r="F38" s="1091"/>
      <c r="G38" s="1091"/>
      <c r="H38" s="1091"/>
      <c r="I38" s="47"/>
      <c r="J38" s="1096">
        <v>3508.64452835938</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1.5209112437708499</v>
      </c>
      <c r="E40" s="1093">
        <v>0.039431032245910005</v>
      </c>
      <c r="F40" s="1094" t="s">
        <v>116</v>
      </c>
      <c r="G40" s="1094" t="s">
        <v>116</v>
      </c>
      <c r="H40" s="1095" t="s">
        <v>116</v>
      </c>
      <c r="I40" s="1098" t="s">
        <v>116</v>
      </c>
      <c r="J40" s="1096">
        <v>53.03473837074995</v>
      </c>
    </row>
    <row r="41" ht="18" customHeight="1" x14ac:dyDescent="0.2">
      <c r="B41" s="1099" t="s">
        <v>1082</v>
      </c>
      <c r="C41" s="1100">
        <v>171.4416</v>
      </c>
      <c r="D41" s="944"/>
      <c r="E41" s="944"/>
      <c r="F41" s="944"/>
      <c r="G41" s="944"/>
      <c r="H41" s="1101"/>
      <c r="I41" s="1102"/>
      <c r="J41" s="1096">
        <v>171.4416</v>
      </c>
    </row>
    <row r="42" ht="18" customHeight="1" x14ac:dyDescent="0.2">
      <c r="B42" s="1099" t="s">
        <v>1083</v>
      </c>
      <c r="C42" s="1100">
        <v>2218.333333333333</v>
      </c>
      <c r="D42" s="944"/>
      <c r="E42" s="944"/>
      <c r="F42" s="944"/>
      <c r="G42" s="944"/>
      <c r="H42" s="1101"/>
      <c r="I42" s="1102"/>
      <c r="J42" s="1096">
        <v>2218.333333333333</v>
      </c>
    </row>
    <row r="43" ht="18" customHeight="1" x14ac:dyDescent="0.2">
      <c r="B43" s="1080" t="s">
        <v>1084</v>
      </c>
      <c r="C43" s="1100">
        <v>288.41999999999996</v>
      </c>
      <c r="D43" s="944"/>
      <c r="E43" s="944"/>
      <c r="F43" s="944"/>
      <c r="G43" s="944"/>
      <c r="H43" s="1101"/>
      <c r="I43" s="1102"/>
      <c r="J43" s="1096">
        <v>288.41999999999996</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540189.2958202497</v>
      </c>
      <c r="D10" s="17">
        <v>2744.282785638217</v>
      </c>
      <c r="E10" s="17">
        <v>18.330544140904365</v>
      </c>
      <c r="F10" s="17" t="s">
        <v>78</v>
      </c>
      <c r="G10" s="17" t="s">
        <v>78</v>
      </c>
      <c r="H10" s="17" t="s">
        <v>78</v>
      </c>
      <c r="I10" s="18" t="s">
        <v>78</v>
      </c>
      <c r="J10" s="19">
        <v>621886.8080154594</v>
      </c>
    </row>
    <row r="11" ht="18" customHeight="1" x14ac:dyDescent="0.2" s="1" customFormat="1">
      <c r="B11" s="20" t="s">
        <v>79</v>
      </c>
      <c r="C11" s="21">
        <v>524532.1195790388</v>
      </c>
      <c r="D11" s="21">
        <v>233.29423729279057</v>
      </c>
      <c r="E11" s="21">
        <v>17.957465020346852</v>
      </c>
      <c r="F11" s="21" t="s">
        <v>80</v>
      </c>
      <c r="G11" s="21" t="s">
        <v>80</v>
      </c>
      <c r="H11" s="21" t="s">
        <v>80</v>
      </c>
      <c r="I11" s="22" t="s">
        <v>80</v>
      </c>
      <c r="J11" s="23">
        <v>535823.0864536288</v>
      </c>
    </row>
    <row r="12" ht="18" customHeight="1" x14ac:dyDescent="0.2" s="1" customFormat="1">
      <c r="B12" s="24" t="s">
        <v>81</v>
      </c>
      <c r="C12" s="21">
        <v>188888.35285848664</v>
      </c>
      <c r="D12" s="21">
        <v>121.58073007544293</v>
      </c>
      <c r="E12" s="21">
        <v>3.6283246955147193</v>
      </c>
      <c r="F12" s="21" t="s">
        <v>80</v>
      </c>
      <c r="G12" s="21" t="s">
        <v>80</v>
      </c>
      <c r="H12" s="21" t="s">
        <v>80</v>
      </c>
      <c r="I12" s="22" t="s">
        <v>80</v>
      </c>
      <c r="J12" s="23">
        <v>193254.11934491043</v>
      </c>
    </row>
    <row r="13" ht="18" customHeight="1" x14ac:dyDescent="0.2" s="1" customFormat="1">
      <c r="B13" s="25" t="s">
        <v>82</v>
      </c>
      <c r="C13" s="26">
        <v>68839.82285046985</v>
      </c>
      <c r="D13" s="26">
        <v>7.395964781221015</v>
      </c>
      <c r="E13" s="26">
        <v>1.4498110641286244</v>
      </c>
      <c r="F13" s="27" t="s">
        <v>80</v>
      </c>
      <c r="G13" s="27" t="s">
        <v>80</v>
      </c>
      <c r="H13" s="27" t="s">
        <v>80</v>
      </c>
      <c r="I13" s="28" t="s">
        <v>80</v>
      </c>
      <c r="J13" s="29">
        <v>69431.10979633812</v>
      </c>
    </row>
    <row r="14" ht="18" customHeight="1" x14ac:dyDescent="0.2" s="1" customFormat="1">
      <c r="B14" s="25" t="s">
        <v>83</v>
      </c>
      <c r="C14" s="26">
        <v>15572.63699598666</v>
      </c>
      <c r="D14" s="26">
        <v>0.3353949824832784</v>
      </c>
      <c r="E14" s="26">
        <v>0.1080918787829237</v>
      </c>
      <c r="F14" s="27" t="s">
        <v>80</v>
      </c>
      <c r="G14" s="27" t="s">
        <v>80</v>
      </c>
      <c r="H14" s="27" t="s">
        <v>80</v>
      </c>
      <c r="I14" s="28" t="s">
        <v>80</v>
      </c>
      <c r="J14" s="29">
        <v>15610.672403373666</v>
      </c>
    </row>
    <row r="15" ht="18" customHeight="1" x14ac:dyDescent="0.2" s="1" customFormat="1">
      <c r="B15" s="30" t="s">
        <v>84</v>
      </c>
      <c r="C15" s="31">
        <v>104475.89301203015</v>
      </c>
      <c r="D15" s="31">
        <v>113.84937031173864</v>
      </c>
      <c r="E15" s="31">
        <v>2.0704217526031705</v>
      </c>
      <c r="F15" s="32" t="s">
        <v>80</v>
      </c>
      <c r="G15" s="32" t="s">
        <v>80</v>
      </c>
      <c r="H15" s="32" t="s">
        <v>80</v>
      </c>
      <c r="I15" s="33" t="s">
        <v>80</v>
      </c>
      <c r="J15" s="34">
        <v>108212.33714519867</v>
      </c>
    </row>
    <row r="16" ht="18" customHeight="1" x14ac:dyDescent="0.2" s="1" customFormat="1">
      <c r="B16" s="35" t="s">
        <v>85</v>
      </c>
      <c r="C16" s="21">
        <v>69396.24861734635</v>
      </c>
      <c r="D16" s="21">
        <v>6.080111083602805</v>
      </c>
      <c r="E16" s="21">
        <v>2.7129340633106898</v>
      </c>
      <c r="F16" s="21" t="s">
        <v>80</v>
      </c>
      <c r="G16" s="21" t="s">
        <v>80</v>
      </c>
      <c r="H16" s="21" t="s">
        <v>80</v>
      </c>
      <c r="I16" s="22" t="s">
        <v>80</v>
      </c>
      <c r="J16" s="23">
        <v>70285.41925446456</v>
      </c>
    </row>
    <row r="17" ht="18" customHeight="1" x14ac:dyDescent="0.2" s="1" customFormat="1">
      <c r="B17" s="25" t="s">
        <v>86</v>
      </c>
      <c r="C17" s="26">
        <v>6018.95855254865</v>
      </c>
      <c r="D17" s="26">
        <v>0.1379633643162252</v>
      </c>
      <c r="E17" s="26">
        <v>0.12358926714506568</v>
      </c>
      <c r="F17" s="27" t="s">
        <v>80</v>
      </c>
      <c r="G17" s="27" t="s">
        <v>80</v>
      </c>
      <c r="H17" s="27" t="s">
        <v>80</v>
      </c>
      <c r="I17" s="28" t="s">
        <v>80</v>
      </c>
      <c r="J17" s="29">
        <v>6055.5726825429465</v>
      </c>
    </row>
    <row r="18" ht="18" customHeight="1" x14ac:dyDescent="0.2" s="1" customFormat="1">
      <c r="B18" s="25" t="s">
        <v>87</v>
      </c>
      <c r="C18" s="26">
        <v>3418.0594937916</v>
      </c>
      <c r="D18" s="26">
        <v>0.06483976626598806</v>
      </c>
      <c r="E18" s="26">
        <v>0.05526174755650116</v>
      </c>
      <c r="F18" s="27" t="s">
        <v>80</v>
      </c>
      <c r="G18" s="27" t="s">
        <v>80</v>
      </c>
      <c r="H18" s="27" t="s">
        <v>80</v>
      </c>
      <c r="I18" s="28" t="s">
        <v>80</v>
      </c>
      <c r="J18" s="29">
        <v>3434.51937034952</v>
      </c>
    </row>
    <row r="19" ht="18" customHeight="1" x14ac:dyDescent="0.2" s="1" customFormat="1">
      <c r="B19" s="25" t="s">
        <v>88</v>
      </c>
      <c r="C19" s="26">
        <v>9588.26738317645</v>
      </c>
      <c r="D19" s="26">
        <v>0.18523528947211518</v>
      </c>
      <c r="E19" s="26">
        <v>0.1632484283554189</v>
      </c>
      <c r="F19" s="27" t="s">
        <v>80</v>
      </c>
      <c r="G19" s="27" t="s">
        <v>80</v>
      </c>
      <c r="H19" s="27" t="s">
        <v>80</v>
      </c>
      <c r="I19" s="28" t="s">
        <v>80</v>
      </c>
      <c r="J19" s="29">
        <v>9636.714804795856</v>
      </c>
    </row>
    <row r="20" ht="18" customHeight="1" x14ac:dyDescent="0.2" s="1" customFormat="1">
      <c r="B20" s="25" t="s">
        <v>89</v>
      </c>
      <c r="C20" s="26">
        <v>6891.457070360072</v>
      </c>
      <c r="D20" s="26">
        <v>1.2589789228168264</v>
      </c>
      <c r="E20" s="26">
        <v>0.6385083918218564</v>
      </c>
      <c r="F20" s="27" t="s">
        <v>80</v>
      </c>
      <c r="G20" s="27" t="s">
        <v>80</v>
      </c>
      <c r="H20" s="27" t="s">
        <v>80</v>
      </c>
      <c r="I20" s="28" t="s">
        <v>80</v>
      </c>
      <c r="J20" s="29">
        <v>7095.913204031735</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4173.08652996</v>
      </c>
      <c r="D22" s="26">
        <v>0.24100091777242008</v>
      </c>
      <c r="E22" s="26">
        <v>0.06034909627269403</v>
      </c>
      <c r="F22" s="27" t="s">
        <v>80</v>
      </c>
      <c r="G22" s="27" t="s">
        <v>80</v>
      </c>
      <c r="H22" s="27" t="s">
        <v>80</v>
      </c>
      <c r="I22" s="28" t="s">
        <v>80</v>
      </c>
      <c r="J22" s="29">
        <v>4195.827066169892</v>
      </c>
    </row>
    <row r="23" ht="18" customHeight="1" x14ac:dyDescent="0.2" s="1" customFormat="1">
      <c r="B23" s="36" t="s">
        <v>93</v>
      </c>
      <c r="C23" s="26">
        <v>39306.4195875096</v>
      </c>
      <c r="D23" s="26">
        <v>4.19209282295923</v>
      </c>
      <c r="E23" s="26">
        <v>1.6719771321591537</v>
      </c>
      <c r="F23" s="27" t="s">
        <v>80</v>
      </c>
      <c r="G23" s="27" t="s">
        <v>80</v>
      </c>
      <c r="H23" s="27" t="s">
        <v>80</v>
      </c>
      <c r="I23" s="28" t="s">
        <v>80</v>
      </c>
      <c r="J23" s="29">
        <v>39866.872126574635</v>
      </c>
    </row>
    <row r="24" ht="18" customHeight="1" x14ac:dyDescent="0.2" s="1" customFormat="1">
      <c r="B24" s="35" t="s">
        <v>94</v>
      </c>
      <c r="C24" s="21">
        <v>164780.49003648703</v>
      </c>
      <c r="D24" s="21">
        <v>35.51821885903822</v>
      </c>
      <c r="E24" s="21">
        <v>8.356424451466713</v>
      </c>
      <c r="F24" s="21" t="s">
        <v>80</v>
      </c>
      <c r="G24" s="21" t="s">
        <v>80</v>
      </c>
      <c r="H24" s="21" t="s">
        <v>80</v>
      </c>
      <c r="I24" s="22" t="s">
        <v>80</v>
      </c>
      <c r="J24" s="23">
        <v>167989.4526441788</v>
      </c>
    </row>
    <row r="25" ht="18" customHeight="1" x14ac:dyDescent="0.2" s="1" customFormat="1">
      <c r="B25" s="25" t="s">
        <v>95</v>
      </c>
      <c r="C25" s="37">
        <v>8266.83987088378</v>
      </c>
      <c r="D25" s="37">
        <v>0.20202164816126258</v>
      </c>
      <c r="E25" s="37">
        <v>0.2402048055944262</v>
      </c>
      <c r="F25" s="27" t="s">
        <v>80</v>
      </c>
      <c r="G25" s="27" t="s">
        <v>80</v>
      </c>
      <c r="H25" s="27" t="s">
        <v>80</v>
      </c>
      <c r="I25" s="28" t="s">
        <v>80</v>
      </c>
      <c r="J25" s="29">
        <v>8336.150750514818</v>
      </c>
    </row>
    <row r="26" ht="18" customHeight="1" x14ac:dyDescent="0.2" s="1" customFormat="1">
      <c r="B26" s="25" t="s">
        <v>96</v>
      </c>
      <c r="C26" s="37">
        <v>130164.41479475507</v>
      </c>
      <c r="D26" s="37">
        <v>8.108989468252801</v>
      </c>
      <c r="E26" s="37">
        <v>4.9739673099323385</v>
      </c>
      <c r="F26" s="27" t="s">
        <v>80</v>
      </c>
      <c r="G26" s="27" t="s">
        <v>80</v>
      </c>
      <c r="H26" s="27" t="s">
        <v>80</v>
      </c>
      <c r="I26" s="28" t="s">
        <v>80</v>
      </c>
      <c r="J26" s="29">
        <v>131709.5678369982</v>
      </c>
    </row>
    <row r="27" ht="18" customHeight="1" x14ac:dyDescent="0.2" s="1" customFormat="1">
      <c r="B27" s="25" t="s">
        <v>97</v>
      </c>
      <c r="C27" s="37">
        <v>6670.22042232933</v>
      </c>
      <c r="D27" s="37">
        <v>0.38072173394212555</v>
      </c>
      <c r="E27" s="37">
        <v>2.6291855375948816</v>
      </c>
      <c r="F27" s="27" t="s">
        <v>80</v>
      </c>
      <c r="G27" s="27" t="s">
        <v>80</v>
      </c>
      <c r="H27" s="27" t="s">
        <v>80</v>
      </c>
      <c r="I27" s="28" t="s">
        <v>80</v>
      </c>
      <c r="J27" s="29">
        <v>7377.6147983423525</v>
      </c>
    </row>
    <row r="28" ht="18" customHeight="1" x14ac:dyDescent="0.2" s="1" customFormat="1">
      <c r="B28" s="25" t="s">
        <v>98</v>
      </c>
      <c r="C28" s="37">
        <v>4007.0642089244784</v>
      </c>
      <c r="D28" s="37">
        <v>0.37989640834155586</v>
      </c>
      <c r="E28" s="37">
        <v>0.10854183095473019</v>
      </c>
      <c r="F28" s="27" t="s">
        <v>80</v>
      </c>
      <c r="G28" s="27" t="s">
        <v>80</v>
      </c>
      <c r="H28" s="27" t="s">
        <v>80</v>
      </c>
      <c r="I28" s="28" t="s">
        <v>80</v>
      </c>
      <c r="J28" s="29">
        <v>4046.4648935610453</v>
      </c>
    </row>
    <row r="29" ht="18" customHeight="1" x14ac:dyDescent="0.2" s="1" customFormat="1">
      <c r="B29" s="38" t="s">
        <v>99</v>
      </c>
      <c r="C29" s="39">
        <v>15671.950739594353</v>
      </c>
      <c r="D29" s="39">
        <v>26.44658960034048</v>
      </c>
      <c r="E29" s="39">
        <v>0.4045249673903377</v>
      </c>
      <c r="F29" s="40" t="s">
        <v>80</v>
      </c>
      <c r="G29" s="40" t="s">
        <v>80</v>
      </c>
      <c r="H29" s="40" t="s">
        <v>80</v>
      </c>
      <c r="I29" s="41" t="s">
        <v>80</v>
      </c>
      <c r="J29" s="42">
        <v>16519.654364762326</v>
      </c>
    </row>
    <row r="30" ht="18" customHeight="1" x14ac:dyDescent="0.2">
      <c r="B30" s="24" t="s">
        <v>100</v>
      </c>
      <c r="C30" s="43">
        <v>101128.07027560158</v>
      </c>
      <c r="D30" s="43">
        <v>70.10177527777611</v>
      </c>
      <c r="E30" s="43">
        <v>3.250296491481456</v>
      </c>
      <c r="F30" s="43" t="s">
        <v>80</v>
      </c>
      <c r="G30" s="43" t="s">
        <v>80</v>
      </c>
      <c r="H30" s="43" t="s">
        <v>80</v>
      </c>
      <c r="I30" s="44" t="s">
        <v>80</v>
      </c>
      <c r="J30" s="45">
        <v>103952.2485536219</v>
      </c>
    </row>
    <row r="31" ht="18" customHeight="1" x14ac:dyDescent="0.2">
      <c r="B31" s="25" t="s">
        <v>101</v>
      </c>
      <c r="C31" s="26">
        <v>43626.752088875946</v>
      </c>
      <c r="D31" s="26">
        <v>8.699686288919564</v>
      </c>
      <c r="E31" s="26">
        <v>1.0497173722944482</v>
      </c>
      <c r="F31" s="27" t="s">
        <v>80</v>
      </c>
      <c r="G31" s="27" t="s">
        <v>80</v>
      </c>
      <c r="H31" s="27" t="s">
        <v>80</v>
      </c>
      <c r="I31" s="28" t="s">
        <v>80</v>
      </c>
      <c r="J31" s="29">
        <v>44148.51840862373</v>
      </c>
    </row>
    <row r="32" ht="18" customHeight="1" x14ac:dyDescent="0.2">
      <c r="B32" s="25" t="s">
        <v>102</v>
      </c>
      <c r="C32" s="26">
        <v>40114.52140513115</v>
      </c>
      <c r="D32" s="26">
        <v>60.30018805289984</v>
      </c>
      <c r="E32" s="26">
        <v>1.4392068080086624</v>
      </c>
      <c r="F32" s="27" t="s">
        <v>80</v>
      </c>
      <c r="G32" s="27" t="s">
        <v>80</v>
      </c>
      <c r="H32" s="27" t="s">
        <v>80</v>
      </c>
      <c r="I32" s="28" t="s">
        <v>80</v>
      </c>
      <c r="J32" s="29">
        <v>42184.31647473464</v>
      </c>
    </row>
    <row r="33" ht="18" customHeight="1" x14ac:dyDescent="0.2">
      <c r="B33" s="25" t="s">
        <v>103</v>
      </c>
      <c r="C33" s="26">
        <v>17386.796781594476</v>
      </c>
      <c r="D33" s="26">
        <v>1.101900935956699</v>
      </c>
      <c r="E33" s="26">
        <v>0.7613723111783458</v>
      </c>
      <c r="F33" s="27" t="s">
        <v>80</v>
      </c>
      <c r="G33" s="27" t="s">
        <v>80</v>
      </c>
      <c r="H33" s="27" t="s">
        <v>80</v>
      </c>
      <c r="I33" s="28" t="s">
        <v>80</v>
      </c>
      <c r="J33" s="29">
        <v>17619.413670263526</v>
      </c>
    </row>
    <row r="34" ht="18" customHeight="1" x14ac:dyDescent="0.2">
      <c r="B34" s="35" t="s">
        <v>104</v>
      </c>
      <c r="C34" s="21">
        <v>338.9577911172042</v>
      </c>
      <c r="D34" s="21">
        <v>0.013401996930483068</v>
      </c>
      <c r="E34" s="21">
        <v>0.00948531857327338</v>
      </c>
      <c r="F34" s="21" t="s">
        <v>80</v>
      </c>
      <c r="G34" s="21" t="s">
        <v>80</v>
      </c>
      <c r="H34" s="21" t="s">
        <v>80</v>
      </c>
      <c r="I34" s="22" t="s">
        <v>80</v>
      </c>
      <c r="J34" s="23">
        <v>341.84665645317517</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338.9577911172042</v>
      </c>
      <c r="D36" s="46">
        <v>0.013401996930483068</v>
      </c>
      <c r="E36" s="46">
        <v>0.00948531857327338</v>
      </c>
      <c r="F36" s="40" t="s">
        <v>80</v>
      </c>
      <c r="G36" s="40" t="s">
        <v>80</v>
      </c>
      <c r="H36" s="40" t="s">
        <v>80</v>
      </c>
      <c r="I36" s="41" t="s">
        <v>80</v>
      </c>
      <c r="J36" s="42">
        <v>341.84665645317517</v>
      </c>
    </row>
    <row r="37" ht="18" customHeight="1" x14ac:dyDescent="0.2">
      <c r="B37" s="20" t="s">
        <v>108</v>
      </c>
      <c r="C37" s="21">
        <v>15656.900576580869</v>
      </c>
      <c r="D37" s="21">
        <v>2510.9885483454264</v>
      </c>
      <c r="E37" s="21">
        <v>0.37307912055751397</v>
      </c>
      <c r="F37" s="21" t="s">
        <v>78</v>
      </c>
      <c r="G37" s="21" t="s">
        <v>78</v>
      </c>
      <c r="H37" s="21" t="s">
        <v>78</v>
      </c>
      <c r="I37" s="22" t="s">
        <v>78</v>
      </c>
      <c r="J37" s="23">
        <v>86063.44589720054</v>
      </c>
    </row>
    <row r="38" ht="18" customHeight="1" x14ac:dyDescent="0.2">
      <c r="B38" s="24" t="s">
        <v>109</v>
      </c>
      <c r="C38" s="21" t="s">
        <v>110</v>
      </c>
      <c r="D38" s="21">
        <v>55.76070367331977</v>
      </c>
      <c r="E38" s="21" t="s">
        <v>111</v>
      </c>
      <c r="F38" s="21" t="s">
        <v>78</v>
      </c>
      <c r="G38" s="21" t="s">
        <v>78</v>
      </c>
      <c r="H38" s="21" t="s">
        <v>78</v>
      </c>
      <c r="I38" s="22" t="s">
        <v>111</v>
      </c>
      <c r="J38" s="23">
        <v>1561.2997028529535</v>
      </c>
    </row>
    <row r="39" ht="18" customHeight="1" x14ac:dyDescent="0.2">
      <c r="B39" s="25" t="s">
        <v>112</v>
      </c>
      <c r="C39" s="26" t="s">
        <v>113</v>
      </c>
      <c r="D39" s="26">
        <v>55.76070367331977</v>
      </c>
      <c r="E39" s="27" t="s">
        <v>106</v>
      </c>
      <c r="F39" s="27" t="s">
        <v>80</v>
      </c>
      <c r="G39" s="27" t="s">
        <v>80</v>
      </c>
      <c r="H39" s="27" t="s">
        <v>80</v>
      </c>
      <c r="I39" s="47"/>
      <c r="J39" s="29">
        <v>1561.2997028529535</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15656.900576580869</v>
      </c>
      <c r="D42" s="21">
        <v>2455.2278446721066</v>
      </c>
      <c r="E42" s="21">
        <v>0.37307912055751397</v>
      </c>
      <c r="F42" s="21" t="s">
        <v>91</v>
      </c>
      <c r="G42" s="21" t="s">
        <v>91</v>
      </c>
      <c r="H42" s="21" t="s">
        <v>91</v>
      </c>
      <c r="I42" s="22" t="s">
        <v>91</v>
      </c>
      <c r="J42" s="23">
        <v>84502.14619434759</v>
      </c>
    </row>
    <row r="43" ht="18" customHeight="1" x14ac:dyDescent="0.2">
      <c r="B43" s="25" t="s">
        <v>120</v>
      </c>
      <c r="C43" s="26">
        <v>566.0139113296727</v>
      </c>
      <c r="D43" s="26">
        <v>267.8247968524104</v>
      </c>
      <c r="E43" s="26">
        <v>0.347870940036823</v>
      </c>
      <c r="F43" s="27" t="s">
        <v>80</v>
      </c>
      <c r="G43" s="27" t="s">
        <v>80</v>
      </c>
      <c r="H43" s="27" t="s">
        <v>80</v>
      </c>
      <c r="I43" s="28" t="s">
        <v>80</v>
      </c>
      <c r="J43" s="29">
        <v>8157.294022306921</v>
      </c>
    </row>
    <row r="44" ht="18" customHeight="1" x14ac:dyDescent="0.2">
      <c r="B44" s="25" t="s">
        <v>121</v>
      </c>
      <c r="C44" s="26">
        <v>49.269655135484406</v>
      </c>
      <c r="D44" s="26">
        <v>357.4787448346485</v>
      </c>
      <c r="E44" s="49"/>
      <c r="F44" s="49"/>
      <c r="G44" s="27" t="s">
        <v>80</v>
      </c>
      <c r="H44" s="27" t="s">
        <v>80</v>
      </c>
      <c r="I44" s="28" t="s">
        <v>80</v>
      </c>
      <c r="J44" s="29">
        <v>10058.674510505642</v>
      </c>
    </row>
    <row r="45" ht="18" customHeight="1" x14ac:dyDescent="0.2">
      <c r="B45" s="25" t="s">
        <v>122</v>
      </c>
      <c r="C45" s="26">
        <v>15041.617010115711</v>
      </c>
      <c r="D45" s="26">
        <v>1829.924302985048</v>
      </c>
      <c r="E45" s="26">
        <v>0.025208180520690952</v>
      </c>
      <c r="F45" s="48" t="s">
        <v>80</v>
      </c>
      <c r="G45" s="48" t="s">
        <v>80</v>
      </c>
      <c r="H45" s="48" t="s">
        <v>80</v>
      </c>
      <c r="I45" s="50" t="s">
        <v>80</v>
      </c>
      <c r="J45" s="29">
        <v>66286.17766153504</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0.27566462999999997</v>
      </c>
      <c r="D47" s="53"/>
      <c r="E47" s="53"/>
      <c r="F47" s="53"/>
      <c r="G47" s="53"/>
      <c r="H47" s="53"/>
      <c r="I47" s="54"/>
      <c r="J47" s="23">
        <v>0.27566462999999997</v>
      </c>
    </row>
    <row r="48" ht="18" customHeight="1" x14ac:dyDescent="0.2">
      <c r="B48" s="55" t="s">
        <v>125</v>
      </c>
      <c r="C48" s="43">
        <v>0.2688</v>
      </c>
      <c r="D48" s="56"/>
      <c r="E48" s="56"/>
      <c r="F48" s="56"/>
      <c r="G48" s="56"/>
      <c r="H48" s="56"/>
      <c r="I48" s="57"/>
      <c r="J48" s="45">
        <v>0.2688</v>
      </c>
    </row>
    <row r="49" ht="18" customHeight="1" x14ac:dyDescent="0.2">
      <c r="B49" s="55" t="s">
        <v>126</v>
      </c>
      <c r="C49" s="43">
        <v>0.00686463</v>
      </c>
      <c r="D49" s="56"/>
      <c r="E49" s="56"/>
      <c r="F49" s="56"/>
      <c r="G49" s="56"/>
      <c r="H49" s="56"/>
      <c r="I49" s="57"/>
      <c r="J49" s="45">
        <v>0.00686463</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22205.544483140147</v>
      </c>
      <c r="D52" s="43">
        <v>0.7024140165175089</v>
      </c>
      <c r="E52" s="43">
        <v>0.6074230625853623</v>
      </c>
      <c r="F52" s="43" t="s">
        <v>80</v>
      </c>
      <c r="G52" s="43" t="s">
        <v>80</v>
      </c>
      <c r="H52" s="43" t="s">
        <v>80</v>
      </c>
      <c r="I52" s="44" t="s">
        <v>80</v>
      </c>
      <c r="J52" s="45">
        <v>22386.179187187758</v>
      </c>
      <c r="K52" s="68"/>
    </row>
    <row r="53" ht="18" customHeight="1" x14ac:dyDescent="0.2">
      <c r="B53" s="69" t="s">
        <v>130</v>
      </c>
      <c r="C53" s="26">
        <v>15051.695152407445</v>
      </c>
      <c r="D53" s="26">
        <v>0.04070750358113615</v>
      </c>
      <c r="E53" s="26">
        <v>0.4183640588892556</v>
      </c>
      <c r="F53" s="27" t="s">
        <v>80</v>
      </c>
      <c r="G53" s="27" t="s">
        <v>80</v>
      </c>
      <c r="H53" s="27" t="s">
        <v>80</v>
      </c>
      <c r="I53" s="28" t="s">
        <v>80</v>
      </c>
      <c r="J53" s="29">
        <v>15163.70143811337</v>
      </c>
    </row>
    <row r="54" ht="18" customHeight="1" x14ac:dyDescent="0.2">
      <c r="B54" s="69" t="s">
        <v>131</v>
      </c>
      <c r="C54" s="26">
        <v>7153.849330732702</v>
      </c>
      <c r="D54" s="26">
        <v>0.6617065129363727</v>
      </c>
      <c r="E54" s="26">
        <v>0.18905900369610665</v>
      </c>
      <c r="F54" s="27" t="s">
        <v>80</v>
      </c>
      <c r="G54" s="27" t="s">
        <v>80</v>
      </c>
      <c r="H54" s="27" t="s">
        <v>80</v>
      </c>
      <c r="I54" s="28" t="s">
        <v>80</v>
      </c>
      <c r="J54" s="29">
        <v>7222.477749074388</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61988.497388486</v>
      </c>
      <c r="D56" s="72"/>
      <c r="E56" s="72"/>
      <c r="F56" s="72"/>
      <c r="G56" s="72"/>
      <c r="H56" s="72"/>
      <c r="I56" s="73"/>
      <c r="J56" s="34">
        <v>61988.497388486</v>
      </c>
    </row>
    <row r="57" ht="18" customHeight="1" x14ac:dyDescent="0.2">
      <c r="B57" s="74" t="s">
        <v>134</v>
      </c>
      <c r="C57" s="26">
        <v>-1744.37652713</v>
      </c>
      <c r="D57" s="75"/>
      <c r="E57" s="75"/>
      <c r="F57" s="75"/>
      <c r="G57" s="75"/>
      <c r="H57" s="75"/>
      <c r="I57" s="47"/>
      <c r="J57" s="29">
        <v>-1744.37652713</v>
      </c>
    </row>
    <row r="58" ht="18" customHeight="1" x14ac:dyDescent="0.2">
      <c r="B58" s="76" t="s">
        <v>135</v>
      </c>
      <c r="C58" s="48">
        <v>-1744.37652713</v>
      </c>
      <c r="D58" s="75"/>
      <c r="E58" s="75"/>
      <c r="F58" s="75"/>
      <c r="G58" s="75"/>
      <c r="H58" s="75"/>
      <c r="I58" s="47"/>
      <c r="J58" s="29">
        <v>-1744.37652713</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12090.000938218343</v>
      </c>
      <c r="D10" s="1140"/>
      <c r="E10" s="1140"/>
      <c r="F10" s="519">
        <v>77.31409109304681</v>
      </c>
      <c r="G10" s="1141">
        <v>934.7274338524345</v>
      </c>
      <c r="I10" s="1142" t="s">
        <v>1123</v>
      </c>
      <c r="J10" s="1143" t="s">
        <v>1124</v>
      </c>
      <c r="K10" s="167">
        <v>658.4664748270479</v>
      </c>
      <c r="L10" s="167">
        <v>659.629986835846</v>
      </c>
      <c r="M10" s="561">
        <v>27</v>
      </c>
      <c r="N10" s="561">
        <v>57.69502989847278</v>
      </c>
      <c r="O10" s="561">
        <v>578.5</v>
      </c>
      <c r="P10" s="561"/>
      <c r="Q10" s="561">
        <v>120</v>
      </c>
      <c r="R10" s="561">
        <v>64</v>
      </c>
      <c r="S10" s="561">
        <v>450</v>
      </c>
      <c r="T10" s="561">
        <v>245</v>
      </c>
      <c r="U10" s="561">
        <v>1.34146660025675</v>
      </c>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973.4</v>
      </c>
      <c r="D12" s="1092">
        <v>379.83760447738086</v>
      </c>
      <c r="E12" s="1092">
        <v>5.79094247401477</v>
      </c>
      <c r="F12" s="519">
        <v>142.14040774018878</v>
      </c>
      <c r="G12" s="1148">
        <v>138.35947289429976</v>
      </c>
      <c r="I12" s="1142" t="s">
        <v>1128</v>
      </c>
      <c r="J12" s="1143" t="s">
        <v>1129</v>
      </c>
      <c r="K12" s="167">
        <v>32.57362620059237</v>
      </c>
      <c r="L12" s="167">
        <v>7.73189540435515</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11116.600938218344</v>
      </c>
      <c r="D13" s="1092">
        <v>180.25505024881943</v>
      </c>
      <c r="E13" s="1092">
        <v>5.73627897822712</v>
      </c>
      <c r="F13" s="519">
        <v>71.63772140279495</v>
      </c>
      <c r="G13" s="1148">
        <v>796.3679609581347</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938.9999999999999</v>
      </c>
      <c r="D14" s="553"/>
      <c r="E14" s="553"/>
      <c r="F14" s="519">
        <v>8</v>
      </c>
      <c r="G14" s="1149">
        <v>7.512</v>
      </c>
      <c r="I14" s="1142" t="s">
        <v>1133</v>
      </c>
      <c r="J14" s="1143" t="s">
        <v>387</v>
      </c>
      <c r="K14" s="167">
        <v>59.00274809944525</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938.9999999999999</v>
      </c>
      <c r="D15" s="553"/>
      <c r="E15" s="553"/>
      <c r="F15" s="519">
        <v>8</v>
      </c>
      <c r="G15" s="1149">
        <v>7.512</v>
      </c>
      <c r="I15" s="1150" t="s">
        <v>1135</v>
      </c>
      <c r="J15" s="1151" t="s">
        <v>387</v>
      </c>
      <c r="K15" s="199">
        <v>69.76502009784063</v>
      </c>
      <c r="L15" s="199">
        <v>63.77147842957778</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938.9999999999999</v>
      </c>
      <c r="D16" s="1153" t="s">
        <v>116</v>
      </c>
      <c r="E16" s="1153" t="s">
        <v>116</v>
      </c>
      <c r="F16" s="519">
        <v>8</v>
      </c>
      <c r="G16" s="1154">
        <v>7.512</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13967.499999999998</v>
      </c>
      <c r="D17" s="553"/>
      <c r="E17" s="553"/>
      <c r="F17" s="519">
        <v>1.5000000000000002</v>
      </c>
      <c r="G17" s="1149">
        <v>20.95125</v>
      </c>
      <c r="I17" s="1155" t="s">
        <v>1138</v>
      </c>
      <c r="J17" s="182"/>
      <c r="K17" s="182"/>
      <c r="L17" s="182"/>
      <c r="M17" s="182"/>
      <c r="N17" s="182"/>
      <c r="O17" s="182"/>
      <c r="P17" s="182"/>
      <c r="Q17" s="182"/>
      <c r="R17" s="182"/>
      <c r="S17" s="182"/>
      <c r="T17" s="182"/>
      <c r="U17" s="182"/>
      <c r="V17" s="182"/>
    </row>
    <row r="18" ht="18" customHeight="1" x14ac:dyDescent="0.2">
      <c r="B18" s="122" t="s">
        <v>1139</v>
      </c>
      <c r="C18" s="519">
        <v>13967.499999999998</v>
      </c>
      <c r="D18" s="553"/>
      <c r="E18" s="553"/>
      <c r="F18" s="519">
        <v>1.5000000000000002</v>
      </c>
      <c r="G18" s="1149">
        <v>20.95125</v>
      </c>
      <c r="I18" s="1155" t="s">
        <v>1140</v>
      </c>
      <c r="J18" s="182"/>
      <c r="K18" s="182"/>
      <c r="L18" s="182"/>
      <c r="M18" s="182"/>
      <c r="N18" s="182"/>
      <c r="O18" s="182"/>
      <c r="P18" s="182"/>
      <c r="Q18" s="182"/>
      <c r="R18" s="182"/>
      <c r="S18" s="182"/>
      <c r="T18" s="182"/>
      <c r="U18" s="182"/>
      <c r="V18" s="182"/>
    </row>
    <row r="19" ht="18" customHeight="1" x14ac:dyDescent="0.2">
      <c r="B19" s="1152" t="s">
        <v>1104</v>
      </c>
      <c r="C19" s="286">
        <v>13967.499999999998</v>
      </c>
      <c r="D19" s="1153" t="s">
        <v>116</v>
      </c>
      <c r="E19" s="1153" t="s">
        <v>116</v>
      </c>
      <c r="F19" s="519">
        <v>1.5000000000000002</v>
      </c>
      <c r="G19" s="1154">
        <v>20.95125</v>
      </c>
      <c r="I19" s="182"/>
      <c r="J19" s="182"/>
      <c r="K19" s="182"/>
      <c r="L19" s="182"/>
      <c r="M19" s="182"/>
      <c r="N19" s="182"/>
      <c r="O19" s="182"/>
      <c r="P19" s="182"/>
      <c r="Q19" s="182"/>
      <c r="R19" s="182"/>
      <c r="S19" s="182"/>
      <c r="T19" s="182"/>
      <c r="U19" s="182"/>
      <c r="V19" s="182"/>
    </row>
    <row r="20" ht="18" customHeight="1" x14ac:dyDescent="0.2">
      <c r="B20" s="791" t="s">
        <v>1141</v>
      </c>
      <c r="C20" s="519">
        <v>152932.39141797324</v>
      </c>
      <c r="D20" s="553"/>
      <c r="E20" s="553"/>
      <c r="F20" s="519">
        <v>0.08939602574208659</v>
      </c>
      <c r="G20" s="1149">
        <v>13.671548</v>
      </c>
      <c r="I20" s="182"/>
      <c r="J20" s="182"/>
      <c r="K20" s="1156"/>
      <c r="L20" s="1156"/>
      <c r="M20" s="1156"/>
      <c r="N20" s="1156"/>
      <c r="O20" s="1156"/>
      <c r="P20" s="1156"/>
      <c r="Q20" s="1156"/>
      <c r="R20" s="1156"/>
      <c r="S20" s="1156"/>
      <c r="T20" s="1156"/>
      <c r="U20" s="1156"/>
      <c r="V20" s="1156"/>
    </row>
    <row r="21" ht="18" customHeight="1" x14ac:dyDescent="0.2">
      <c r="B21" s="1157" t="s">
        <v>1142</v>
      </c>
      <c r="C21" s="1092">
        <v>137.449</v>
      </c>
      <c r="D21" s="1092" t="s">
        <v>116</v>
      </c>
      <c r="E21" s="1092" t="s">
        <v>116</v>
      </c>
      <c r="F21" s="519">
        <v>54.99999999999999</v>
      </c>
      <c r="G21" s="1148">
        <v>7.559695</v>
      </c>
      <c r="I21" s="182"/>
      <c r="J21" s="1156"/>
      <c r="K21" s="1156"/>
      <c r="L21" s="1156"/>
      <c r="M21" s="1156"/>
      <c r="N21" s="1156"/>
      <c r="O21" s="1156"/>
      <c r="P21" s="1156"/>
      <c r="Q21" s="1156"/>
      <c r="R21" s="1156"/>
      <c r="S21" s="1156"/>
      <c r="T21" s="1156"/>
      <c r="U21" s="1156"/>
      <c r="V21" s="1156"/>
    </row>
    <row r="22" ht="18" customHeight="1" x14ac:dyDescent="0.2">
      <c r="B22" s="1157" t="s">
        <v>1143</v>
      </c>
      <c r="C22" s="1092">
        <v>15.9308</v>
      </c>
      <c r="D22" s="1092" t="s">
        <v>116</v>
      </c>
      <c r="E22" s="1092" t="s">
        <v>116</v>
      </c>
      <c r="F22" s="519">
        <v>7.999999999999999</v>
      </c>
      <c r="G22" s="1148">
        <v>0.1274464</v>
      </c>
      <c r="I22" s="182"/>
    </row>
    <row r="23" ht="18" customHeight="1" x14ac:dyDescent="0.2">
      <c r="B23" s="1157" t="s">
        <v>1144</v>
      </c>
      <c r="C23" s="1092">
        <v>30.021</v>
      </c>
      <c r="D23" s="1092" t="s">
        <v>116</v>
      </c>
      <c r="E23" s="1092" t="s">
        <v>116</v>
      </c>
      <c r="F23" s="519">
        <v>19.999999999999996</v>
      </c>
      <c r="G23" s="1148">
        <v>0.60042</v>
      </c>
    </row>
    <row r="24" ht="18" customHeight="1" x14ac:dyDescent="0.2">
      <c r="B24" s="1157" t="s">
        <v>1145</v>
      </c>
      <c r="C24" s="1092">
        <v>243.9804</v>
      </c>
      <c r="D24" s="1092" t="s">
        <v>116</v>
      </c>
      <c r="E24" s="1092" t="s">
        <v>116</v>
      </c>
      <c r="F24" s="519">
        <v>5</v>
      </c>
      <c r="G24" s="1148">
        <v>1.219902</v>
      </c>
    </row>
    <row r="25" ht="18" customHeight="1" x14ac:dyDescent="0.2">
      <c r="B25" s="1157" t="s">
        <v>1146</v>
      </c>
      <c r="C25" s="1092">
        <v>226.8642</v>
      </c>
      <c r="D25" s="1092" t="s">
        <v>116</v>
      </c>
      <c r="E25" s="1092" t="s">
        <v>116</v>
      </c>
      <c r="F25" s="519">
        <v>18</v>
      </c>
      <c r="G25" s="1148">
        <v>4.0835556</v>
      </c>
    </row>
    <row r="26" ht="18" customHeight="1" x14ac:dyDescent="0.2">
      <c r="B26" s="1157" t="s">
        <v>1147</v>
      </c>
      <c r="C26" s="1092">
        <v>7.2588</v>
      </c>
      <c r="D26" s="1092" t="s">
        <v>116</v>
      </c>
      <c r="E26" s="1092" t="s">
        <v>116</v>
      </c>
      <c r="F26" s="519">
        <v>10</v>
      </c>
      <c r="G26" s="1148">
        <v>0.072588</v>
      </c>
    </row>
    <row r="27" ht="18" customHeight="1" x14ac:dyDescent="0.2">
      <c r="B27" s="1157" t="s">
        <v>1148</v>
      </c>
      <c r="C27" s="1158">
        <v>151896.1796</v>
      </c>
      <c r="D27" s="1159" t="s">
        <v>116</v>
      </c>
      <c r="E27" s="1159" t="s">
        <v>116</v>
      </c>
      <c r="F27" s="519" t="s">
        <v>116</v>
      </c>
      <c r="G27" s="1160" t="s">
        <v>116</v>
      </c>
    </row>
    <row r="28" ht="18" customHeight="1" x14ac:dyDescent="0.2">
      <c r="B28" s="1157" t="s">
        <v>1149</v>
      </c>
      <c r="C28" s="519">
        <v>374.70761797323144</v>
      </c>
      <c r="D28" s="553"/>
      <c r="E28" s="553"/>
      <c r="F28" s="519">
        <v>0.02119252350126304</v>
      </c>
      <c r="G28" s="1149">
        <v>0.007941</v>
      </c>
    </row>
    <row r="29" ht="18" customHeight="1" x14ac:dyDescent="0.2">
      <c r="B29" s="893" t="s">
        <v>1150</v>
      </c>
      <c r="C29" s="1092">
        <v>21.05261797323136</v>
      </c>
      <c r="D29" s="1092" t="s">
        <v>116</v>
      </c>
      <c r="E29" s="1092" t="s">
        <v>116</v>
      </c>
      <c r="F29" s="519" t="s">
        <v>116</v>
      </c>
      <c r="G29" s="1148" t="s">
        <v>116</v>
      </c>
    </row>
    <row r="30" ht="18" customHeight="1" x14ac:dyDescent="0.2">
      <c r="B30" s="893" t="s">
        <v>1151</v>
      </c>
      <c r="C30" s="1092">
        <v>348.3610000000001</v>
      </c>
      <c r="D30" s="1092" t="s">
        <v>116</v>
      </c>
      <c r="E30" s="1092" t="s">
        <v>116</v>
      </c>
      <c r="F30" s="519" t="s">
        <v>116</v>
      </c>
      <c r="G30" s="1148" t="s">
        <v>116</v>
      </c>
    </row>
    <row r="31" ht="18" customHeight="1" x14ac:dyDescent="0.2">
      <c r="B31" s="1161" t="s">
        <v>1152</v>
      </c>
      <c r="C31" s="519">
        <v>5.294</v>
      </c>
      <c r="D31" s="553"/>
      <c r="E31" s="553"/>
      <c r="F31" s="519">
        <v>1.5</v>
      </c>
      <c r="G31" s="1149">
        <v>0.007941</v>
      </c>
    </row>
    <row r="32" ht="18" customHeight="1" x14ac:dyDescent="0.25">
      <c r="B32" s="1162" t="s">
        <v>1114</v>
      </c>
      <c r="C32" s="1163">
        <v>5.294</v>
      </c>
      <c r="D32" s="1163" t="s">
        <v>116</v>
      </c>
      <c r="E32" s="1163" t="s">
        <v>116</v>
      </c>
      <c r="F32" s="1164">
        <v>1.5</v>
      </c>
      <c r="G32" s="1165">
        <v>0.007941</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12090.000938218343</v>
      </c>
      <c r="D10" s="1081"/>
      <c r="E10" s="1081"/>
      <c r="F10" s="1081"/>
      <c r="G10" s="1081"/>
      <c r="H10" s="1081"/>
      <c r="I10" s="1230"/>
      <c r="J10" s="1231">
        <v>6.448229745221142</v>
      </c>
      <c r="K10" s="1232">
        <v>77.95910366957104</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63.68836788444769</v>
      </c>
      <c r="S11" s="1247" t="s">
        <v>116</v>
      </c>
      <c r="T11" s="1248">
        <v>17.62573453859395</v>
      </c>
      <c r="U11" s="1248" t="s">
        <v>80</v>
      </c>
      <c r="V11" s="1248" t="s">
        <v>80</v>
      </c>
      <c r="W11" s="1248" t="s">
        <v>80</v>
      </c>
      <c r="X11" s="1248">
        <v>15.74628284396022</v>
      </c>
      <c r="Y11" s="1248" t="s">
        <v>80</v>
      </c>
      <c r="Z11" s="1248" t="s">
        <v>80</v>
      </c>
      <c r="AA11" s="1248" t="s">
        <v>106</v>
      </c>
      <c r="AB11" s="1249">
        <v>2.93961473300619</v>
      </c>
    </row>
    <row r="12" ht="18" customHeight="1" x14ac:dyDescent="0.2" s="228" customFormat="1">
      <c r="B12" s="1250" t="s">
        <v>1063</v>
      </c>
      <c r="C12" s="1251">
        <v>973.4</v>
      </c>
      <c r="D12" s="1251">
        <v>100</v>
      </c>
      <c r="E12" s="1251" t="s">
        <v>106</v>
      </c>
      <c r="F12" s="1251" t="s">
        <v>106</v>
      </c>
      <c r="G12" s="1252">
        <v>658.4664748270479</v>
      </c>
      <c r="H12" s="1253">
        <v>6.35506967880804</v>
      </c>
      <c r="I12" s="1254">
        <v>0.24</v>
      </c>
      <c r="J12" s="1255">
        <v>38.59293032174623</v>
      </c>
      <c r="K12" s="1256">
        <v>37.56635837518778</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11116.600938218344</v>
      </c>
      <c r="D13" s="1251">
        <v>100</v>
      </c>
      <c r="E13" s="1251" t="s">
        <v>106</v>
      </c>
      <c r="F13" s="1251" t="s">
        <v>106</v>
      </c>
      <c r="G13" s="1252">
        <v>659.629986835846</v>
      </c>
      <c r="H13" s="1253">
        <v>3.60256382970466</v>
      </c>
      <c r="I13" s="1254">
        <v>0.19</v>
      </c>
      <c r="J13" s="1255">
        <v>3.633551795091872</v>
      </c>
      <c r="K13" s="1256">
        <v>40.39274529438325</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938.9999999999999</v>
      </c>
      <c r="D14" s="1270"/>
      <c r="E14" s="1270"/>
      <c r="F14" s="1270"/>
      <c r="G14" s="1270"/>
      <c r="H14" s="1270"/>
      <c r="I14" s="1271"/>
      <c r="J14" s="1255">
        <v>0.2835214033522364</v>
      </c>
      <c r="K14" s="1232">
        <v>0.26622659774775</v>
      </c>
      <c r="M14" s="1243"/>
      <c r="N14" s="1262"/>
      <c r="O14" s="1272" t="s">
        <v>1203</v>
      </c>
      <c r="P14" s="1245" t="s">
        <v>1188</v>
      </c>
      <c r="Q14" s="1246" t="s">
        <v>115</v>
      </c>
      <c r="R14" s="1247">
        <v>0.15583352725985</v>
      </c>
      <c r="S14" s="1247" t="s">
        <v>115</v>
      </c>
      <c r="T14" s="1248">
        <v>0.01427807178882</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938.9999999999999</v>
      </c>
      <c r="D15" s="1274"/>
      <c r="E15" s="1274"/>
      <c r="F15" s="1274"/>
      <c r="G15" s="1274"/>
      <c r="H15" s="1274"/>
      <c r="I15" s="1275"/>
      <c r="J15" s="1255">
        <v>0.2835214033522364</v>
      </c>
      <c r="K15" s="1232">
        <v>0.26622659774775</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938.9999999999999</v>
      </c>
      <c r="D16" s="27">
        <v>100</v>
      </c>
      <c r="E16" s="1279" t="s">
        <v>106</v>
      </c>
      <c r="F16" s="1279" t="s">
        <v>106</v>
      </c>
      <c r="G16" s="1280">
        <v>27</v>
      </c>
      <c r="H16" s="27">
        <v>0.60391635197018</v>
      </c>
      <c r="I16" s="28">
        <v>0.19</v>
      </c>
      <c r="J16" s="1255">
        <v>0.2835214033522364</v>
      </c>
      <c r="K16" s="1256">
        <v>0.26622659774775</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13967.499999999998</v>
      </c>
      <c r="D17" s="1274"/>
      <c r="E17" s="1274"/>
      <c r="F17" s="1274"/>
      <c r="G17" s="1274"/>
      <c r="H17" s="1274"/>
      <c r="I17" s="1275"/>
      <c r="J17" s="1255">
        <v>4.847618576289285</v>
      </c>
      <c r="K17" s="1232">
        <v>67.70911246432058</v>
      </c>
      <c r="M17" s="1243"/>
      <c r="N17" s="1233" t="s">
        <v>1206</v>
      </c>
      <c r="O17" s="1244" t="s">
        <v>1200</v>
      </c>
      <c r="P17" s="1245" t="s">
        <v>1188</v>
      </c>
      <c r="Q17" s="1246" t="s">
        <v>116</v>
      </c>
      <c r="R17" s="1247">
        <v>5.01235358058574</v>
      </c>
      <c r="S17" s="1247" t="s">
        <v>116</v>
      </c>
      <c r="T17" s="1248">
        <v>45.14303262549714</v>
      </c>
      <c r="U17" s="1248" t="s">
        <v>80</v>
      </c>
      <c r="V17" s="1248" t="s">
        <v>80</v>
      </c>
      <c r="W17" s="1248" t="s">
        <v>80</v>
      </c>
      <c r="X17" s="1248">
        <v>45.54054283615272</v>
      </c>
      <c r="Y17" s="1248" t="s">
        <v>80</v>
      </c>
      <c r="Z17" s="1248" t="s">
        <v>80</v>
      </c>
      <c r="AA17" s="1248" t="s">
        <v>106</v>
      </c>
      <c r="AB17" s="1249">
        <v>4.30407095776437</v>
      </c>
    </row>
    <row r="18" ht="18" customHeight="1" x14ac:dyDescent="0.2" s="228" customFormat="1">
      <c r="B18" s="1273" t="s">
        <v>1207</v>
      </c>
      <c r="C18" s="1269">
        <v>13967.499999999998</v>
      </c>
      <c r="D18" s="1274"/>
      <c r="E18" s="1274"/>
      <c r="F18" s="1274"/>
      <c r="G18" s="1274"/>
      <c r="H18" s="1274"/>
      <c r="I18" s="1275"/>
      <c r="J18" s="1255">
        <v>4.847618576289285</v>
      </c>
      <c r="K18" s="1232">
        <v>67.70911246432058</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13967.499999999998</v>
      </c>
      <c r="D19" s="27">
        <v>100</v>
      </c>
      <c r="E19" s="1279" t="s">
        <v>106</v>
      </c>
      <c r="F19" s="1279" t="s">
        <v>106</v>
      </c>
      <c r="G19" s="1280">
        <v>57.69502989847278</v>
      </c>
      <c r="H19" s="27">
        <v>0.23721154794286</v>
      </c>
      <c r="I19" s="28">
        <v>0.48</v>
      </c>
      <c r="J19" s="1255">
        <v>4.847618576289285</v>
      </c>
      <c r="K19" s="1256">
        <v>67.70911246432058</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152932.39141797324</v>
      </c>
      <c r="D20" s="1274"/>
      <c r="E20" s="1274"/>
      <c r="F20" s="1274"/>
      <c r="G20" s="1274"/>
      <c r="H20" s="1274"/>
      <c r="I20" s="1275"/>
      <c r="J20" s="1255">
        <v>0.05956609665315117</v>
      </c>
      <c r="K20" s="1232">
        <v>9.10958560860054</v>
      </c>
      <c r="M20" s="1243"/>
      <c r="N20" s="1286"/>
      <c r="O20" s="1272" t="s">
        <v>1203</v>
      </c>
      <c r="P20" s="1245" t="s">
        <v>1188</v>
      </c>
      <c r="Q20" s="1287" t="s">
        <v>115</v>
      </c>
      <c r="R20" s="574">
        <v>0.09416208535081</v>
      </c>
      <c r="S20" s="574" t="s">
        <v>115</v>
      </c>
      <c r="T20" s="1288">
        <v>0.01935148410013</v>
      </c>
      <c r="U20" s="1288" t="s">
        <v>80</v>
      </c>
      <c r="V20" s="1288" t="s">
        <v>80</v>
      </c>
      <c r="W20" s="1288" t="s">
        <v>80</v>
      </c>
      <c r="X20" s="1288">
        <v>0.01</v>
      </c>
      <c r="Y20" s="1288" t="s">
        <v>80</v>
      </c>
      <c r="Z20" s="1288" t="s">
        <v>80</v>
      </c>
      <c r="AA20" s="1288" t="s">
        <v>106</v>
      </c>
      <c r="AB20" s="1289">
        <v>0.00802229960478</v>
      </c>
    </row>
    <row r="21" ht="18" customHeight="1" x14ac:dyDescent="0.2" s="228" customFormat="1">
      <c r="B21" s="1273" t="s">
        <v>1209</v>
      </c>
      <c r="C21" s="1279">
        <v>137.449</v>
      </c>
      <c r="D21" s="1279">
        <v>100</v>
      </c>
      <c r="E21" s="1279" t="s">
        <v>106</v>
      </c>
      <c r="F21" s="1279" t="s">
        <v>106</v>
      </c>
      <c r="G21" s="1280">
        <v>578.5</v>
      </c>
      <c r="H21" s="27">
        <v>3.0878673179676</v>
      </c>
      <c r="I21" s="523">
        <v>0.19</v>
      </c>
      <c r="J21" s="1255">
        <v>2.1368670086881676</v>
      </c>
      <c r="K21" s="1256">
        <v>0.29371023347718</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15.9308</v>
      </c>
      <c r="D22" s="1279">
        <v>100</v>
      </c>
      <c r="E22" s="1279" t="s">
        <v>106</v>
      </c>
      <c r="F22" s="1279" t="s">
        <v>106</v>
      </c>
      <c r="G22" s="1280">
        <v>112.3</v>
      </c>
      <c r="H22" s="27">
        <v>0.70960650814774</v>
      </c>
      <c r="I22" s="523">
        <v>0.19</v>
      </c>
      <c r="J22" s="1255">
        <v>0.33158427392911843</v>
      </c>
      <c r="K22" s="1256">
        <v>0.00528240275111</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30.021</v>
      </c>
      <c r="D23" s="1279">
        <v>100</v>
      </c>
      <c r="E23" s="1279" t="s">
        <v>106</v>
      </c>
      <c r="F23" s="1279" t="s">
        <v>106</v>
      </c>
      <c r="G23" s="1280">
        <v>120</v>
      </c>
      <c r="H23" s="27" t="s">
        <v>116</v>
      </c>
      <c r="I23" s="523" t="s">
        <v>116</v>
      </c>
      <c r="J23" s="1255">
        <v>0.22</v>
      </c>
      <c r="K23" s="1256">
        <v>0.00660462</v>
      </c>
      <c r="M23" s="160" t="s">
        <v>1103</v>
      </c>
      <c r="N23" s="1292"/>
      <c r="O23" s="1244" t="s">
        <v>1200</v>
      </c>
      <c r="P23" s="1245" t="s">
        <v>1188</v>
      </c>
      <c r="Q23" s="1246" t="s">
        <v>116</v>
      </c>
      <c r="R23" s="1247">
        <v>0.05463258785942</v>
      </c>
      <c r="S23" s="1247" t="s">
        <v>116</v>
      </c>
      <c r="T23" s="1248">
        <v>34.24749733759317</v>
      </c>
      <c r="U23" s="1248" t="s">
        <v>80</v>
      </c>
      <c r="V23" s="1248" t="s">
        <v>80</v>
      </c>
      <c r="W23" s="1248" t="s">
        <v>80</v>
      </c>
      <c r="X23" s="1248">
        <v>65.67891373801919</v>
      </c>
      <c r="Y23" s="1248" t="s">
        <v>80</v>
      </c>
      <c r="Z23" s="1248" t="s">
        <v>80</v>
      </c>
      <c r="AA23" s="1248" t="s">
        <v>106</v>
      </c>
      <c r="AB23" s="1249">
        <v>0.01895633652822</v>
      </c>
    </row>
    <row r="24" ht="18" customHeight="1" x14ac:dyDescent="0.25" s="228" customFormat="1">
      <c r="B24" s="1273" t="s">
        <v>1212</v>
      </c>
      <c r="C24" s="1279">
        <v>243.9804</v>
      </c>
      <c r="D24" s="1279">
        <v>100</v>
      </c>
      <c r="E24" s="1279" t="s">
        <v>106</v>
      </c>
      <c r="F24" s="1279" t="s">
        <v>106</v>
      </c>
      <c r="G24" s="1280">
        <v>64</v>
      </c>
      <c r="H24" s="27">
        <v>0.7176</v>
      </c>
      <c r="I24" s="523">
        <v>0.18</v>
      </c>
      <c r="J24" s="1255">
        <v>0.31588034400000986</v>
      </c>
      <c r="K24" s="1256">
        <v>0.07706861268126</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226.8642</v>
      </c>
      <c r="D25" s="1279">
        <v>100</v>
      </c>
      <c r="E25" s="1279" t="s">
        <v>106</v>
      </c>
      <c r="F25" s="1279" t="s">
        <v>106</v>
      </c>
      <c r="G25" s="1280">
        <v>450</v>
      </c>
      <c r="H25" s="27">
        <v>3.54928418378925</v>
      </c>
      <c r="I25" s="523">
        <v>0.3</v>
      </c>
      <c r="J25" s="1255">
        <v>2.603932341436992</v>
      </c>
      <c r="K25" s="1256">
        <v>0.59073902749423</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7.2588</v>
      </c>
      <c r="D26" s="1279">
        <v>100</v>
      </c>
      <c r="E26" s="1279" t="s">
        <v>106</v>
      </c>
      <c r="F26" s="1279" t="s">
        <v>106</v>
      </c>
      <c r="G26" s="1280">
        <v>245</v>
      </c>
      <c r="H26" s="27" t="s">
        <v>116</v>
      </c>
      <c r="I26" s="523" t="s">
        <v>116</v>
      </c>
      <c r="J26" s="1255">
        <v>0.7599999999999999</v>
      </c>
      <c r="K26" s="1256">
        <v>0.005516688</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151896.1796</v>
      </c>
      <c r="D27" s="1279">
        <v>100</v>
      </c>
      <c r="E27" s="1279" t="s">
        <v>106</v>
      </c>
      <c r="F27" s="1279" t="s">
        <v>106</v>
      </c>
      <c r="G27" s="1280">
        <v>1.34146660025675</v>
      </c>
      <c r="H27" s="27">
        <v>0.02202416178645</v>
      </c>
      <c r="I27" s="523">
        <v>0.37</v>
      </c>
      <c r="J27" s="1255">
        <v>0.05193752395374992</v>
      </c>
      <c r="K27" s="1256">
        <v>7.8891114664581</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374.70761797323144</v>
      </c>
      <c r="D28" s="1294"/>
      <c r="E28" s="1294"/>
      <c r="F28" s="1294"/>
      <c r="G28" s="1294"/>
      <c r="H28" s="1294"/>
      <c r="I28" s="1295"/>
      <c r="J28" s="1255">
        <v>0.644642772530758</v>
      </c>
      <c r="K28" s="1232">
        <v>0.24155255773866</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21.05261797323136</v>
      </c>
      <c r="D29" s="1279">
        <v>100</v>
      </c>
      <c r="E29" s="1279" t="s">
        <v>106</v>
      </c>
      <c r="F29" s="1279" t="s">
        <v>106</v>
      </c>
      <c r="G29" s="1280">
        <v>1.6</v>
      </c>
      <c r="H29" s="27" t="s">
        <v>116</v>
      </c>
      <c r="I29" s="523" t="s">
        <v>116</v>
      </c>
      <c r="J29" s="1255">
        <v>0.08000000000007083</v>
      </c>
      <c r="K29" s="1256">
        <v>0.00168420943786</v>
      </c>
      <c r="M29" s="160" t="s">
        <v>1104</v>
      </c>
      <c r="N29" s="1292"/>
      <c r="O29" s="1244" t="s">
        <v>1200</v>
      </c>
      <c r="P29" s="1245" t="s">
        <v>1188</v>
      </c>
      <c r="Q29" s="1246" t="s">
        <v>116</v>
      </c>
      <c r="R29" s="1247">
        <v>96.68362716763022</v>
      </c>
      <c r="S29" s="1247" t="s">
        <v>116</v>
      </c>
      <c r="T29" s="1248">
        <v>3.31637283236978</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348.3610000000001</v>
      </c>
      <c r="D30" s="1279">
        <v>100</v>
      </c>
      <c r="E30" s="1279" t="s">
        <v>106</v>
      </c>
      <c r="F30" s="1279" t="s">
        <v>106</v>
      </c>
      <c r="G30" s="1280">
        <v>1.8</v>
      </c>
      <c r="H30" s="27" t="s">
        <v>116</v>
      </c>
      <c r="I30" s="523" t="s">
        <v>116</v>
      </c>
      <c r="J30" s="1255">
        <v>0.6799999999999998</v>
      </c>
      <c r="K30" s="1256">
        <v>0.23688548</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5.294</v>
      </c>
      <c r="D31" s="1294"/>
      <c r="E31" s="1294"/>
      <c r="F31" s="1294"/>
      <c r="G31" s="1294"/>
      <c r="H31" s="1294"/>
      <c r="I31" s="1295"/>
      <c r="J31" s="1255">
        <v>0.5634432</v>
      </c>
      <c r="K31" s="1232">
        <v>0.0029828683008</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5.294</v>
      </c>
      <c r="D32" s="32">
        <v>100</v>
      </c>
      <c r="E32" s="32" t="s">
        <v>106</v>
      </c>
      <c r="F32" s="32" t="s">
        <v>106</v>
      </c>
      <c r="G32" s="32">
        <v>61</v>
      </c>
      <c r="H32" s="32" t="s">
        <v>116</v>
      </c>
      <c r="I32" s="531" t="s">
        <v>116</v>
      </c>
      <c r="J32" s="1302">
        <v>0.5634432</v>
      </c>
      <c r="K32" s="1303">
        <v>0.0029828683008</v>
      </c>
      <c r="M32" s="1130"/>
      <c r="N32" s="1293"/>
      <c r="O32" s="1272" t="s">
        <v>1203</v>
      </c>
      <c r="P32" s="1245" t="s">
        <v>1188</v>
      </c>
      <c r="Q32" s="1246" t="s">
        <v>115</v>
      </c>
      <c r="R32" s="1247">
        <v>0.17986224747169</v>
      </c>
      <c r="S32" s="1247" t="s">
        <v>115</v>
      </c>
      <c r="T32" s="1248">
        <v>0.01755575852331</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0.17337707513332</v>
      </c>
      <c r="S35" s="1247" t="s">
        <v>116</v>
      </c>
      <c r="T35" s="1248">
        <v>45.64111856179382</v>
      </c>
      <c r="U35" s="1248" t="s">
        <v>80</v>
      </c>
      <c r="V35" s="1248" t="s">
        <v>80</v>
      </c>
      <c r="W35" s="1248" t="s">
        <v>80</v>
      </c>
      <c r="X35" s="1248">
        <v>50.28775756244134</v>
      </c>
      <c r="Y35" s="1248" t="s">
        <v>80</v>
      </c>
      <c r="Z35" s="1248" t="s">
        <v>80</v>
      </c>
      <c r="AA35" s="1248" t="s">
        <v>106</v>
      </c>
      <c r="AB35" s="1249">
        <v>3.89774680063151</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0.03028096517438</v>
      </c>
      <c r="S41" s="1247" t="s">
        <v>116</v>
      </c>
      <c r="T41" s="1248">
        <v>28.88899490295527</v>
      </c>
      <c r="U41" s="1248" t="s">
        <v>80</v>
      </c>
      <c r="V41" s="1248" t="s">
        <v>80</v>
      </c>
      <c r="W41" s="1248" t="s">
        <v>80</v>
      </c>
      <c r="X41" s="1248">
        <v>71.06257061792249</v>
      </c>
      <c r="Y41" s="1248" t="s">
        <v>106</v>
      </c>
      <c r="Z41" s="1248" t="s">
        <v>106</v>
      </c>
      <c r="AA41" s="1248" t="s">
        <v>106</v>
      </c>
      <c r="AB41" s="1249">
        <v>0.01815351394782</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41.37395872783222</v>
      </c>
      <c r="U53" s="1248" t="s">
        <v>80</v>
      </c>
      <c r="V53" s="1248" t="s">
        <v>80</v>
      </c>
      <c r="W53" s="1248" t="s">
        <v>80</v>
      </c>
      <c r="X53" s="1248">
        <v>58.62604127216778</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31.15668769497977</v>
      </c>
      <c r="U59" s="1248" t="s">
        <v>80</v>
      </c>
      <c r="V59" s="1248" t="s">
        <v>80</v>
      </c>
      <c r="W59" s="1248" t="s">
        <v>80</v>
      </c>
      <c r="X59" s="1248">
        <v>68.15427114546944</v>
      </c>
      <c r="Y59" s="1248" t="s">
        <v>80</v>
      </c>
      <c r="Z59" s="1248" t="s">
        <v>80</v>
      </c>
      <c r="AA59" s="1248" t="s">
        <v>106</v>
      </c>
      <c r="AB59" s="1249">
        <v>0.68904115955083</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31.15668769497977</v>
      </c>
      <c r="U65" s="1248" t="s">
        <v>80</v>
      </c>
      <c r="V65" s="1248" t="s">
        <v>80</v>
      </c>
      <c r="W65" s="1248" t="s">
        <v>80</v>
      </c>
      <c r="X65" s="1248">
        <v>68.15427114546944</v>
      </c>
      <c r="Y65" s="1248" t="s">
        <v>106</v>
      </c>
      <c r="Z65" s="1248" t="s">
        <v>106</v>
      </c>
      <c r="AA65" s="1248" t="s">
        <v>106</v>
      </c>
      <c r="AB65" s="1249">
        <v>0.68904115955083</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6.78968767944639</v>
      </c>
      <c r="S71" s="1247" t="s">
        <v>116</v>
      </c>
      <c r="T71" s="1248">
        <v>92.0845784445922</v>
      </c>
      <c r="U71" s="1248" t="s">
        <v>80</v>
      </c>
      <c r="V71" s="1248" t="s">
        <v>80</v>
      </c>
      <c r="W71" s="1248" t="s">
        <v>80</v>
      </c>
      <c r="X71" s="1248">
        <v>0.53262284112216</v>
      </c>
      <c r="Y71" s="1248" t="s">
        <v>80</v>
      </c>
      <c r="Z71" s="1248" t="s">
        <v>80</v>
      </c>
      <c r="AA71" s="1248" t="s">
        <v>106</v>
      </c>
      <c r="AB71" s="1249">
        <v>0.59311103483921</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12090.000938218343</v>
      </c>
      <c r="D10" s="1372"/>
      <c r="E10" s="1372"/>
      <c r="F10" s="1373" t="s">
        <v>116</v>
      </c>
      <c r="G10" s="1373">
        <v>94586092.67020069</v>
      </c>
      <c r="H10" s="1373" t="s">
        <v>116</v>
      </c>
      <c r="I10" s="1373">
        <v>266862355.6275923</v>
      </c>
      <c r="J10" s="1373" t="s">
        <v>80</v>
      </c>
      <c r="K10" s="1373" t="s">
        <v>80</v>
      </c>
      <c r="L10" s="1373" t="s">
        <v>80</v>
      </c>
      <c r="M10" s="1373">
        <v>271811963.2247176</v>
      </c>
      <c r="N10" s="1373" t="s">
        <v>80</v>
      </c>
      <c r="O10" s="1373" t="s">
        <v>80</v>
      </c>
      <c r="P10" s="1373" t="s">
        <v>106</v>
      </c>
      <c r="Q10" s="1373">
        <v>24335579.818987817</v>
      </c>
      <c r="R10" s="1374">
        <v>657595991.3414984</v>
      </c>
      <c r="S10" s="1375"/>
      <c r="T10" s="1376"/>
      <c r="U10" s="1377">
        <v>0.72260964406941</v>
      </c>
      <c r="V10" s="1376"/>
      <c r="W10" s="1378"/>
      <c r="X10" s="1379">
        <v>8.73635127476479</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973.4</v>
      </c>
      <c r="D12" s="1279">
        <v>122.07231812852612</v>
      </c>
      <c r="E12" s="1392">
        <v>658.4664748270479</v>
      </c>
      <c r="F12" s="27" t="s">
        <v>116</v>
      </c>
      <c r="G12" s="27">
        <v>75569554.01441495</v>
      </c>
      <c r="H12" s="27" t="s">
        <v>116</v>
      </c>
      <c r="I12" s="27">
        <v>21253189.751617484</v>
      </c>
      <c r="J12" s="27" t="s">
        <v>80</v>
      </c>
      <c r="K12" s="27" t="s">
        <v>80</v>
      </c>
      <c r="L12" s="27" t="s">
        <v>80</v>
      </c>
      <c r="M12" s="27">
        <v>18524552.70198688</v>
      </c>
      <c r="N12" s="27" t="s">
        <v>80</v>
      </c>
      <c r="O12" s="27" t="s">
        <v>80</v>
      </c>
      <c r="P12" s="27" t="s">
        <v>106</v>
      </c>
      <c r="Q12" s="27">
        <v>3477897.9982880964</v>
      </c>
      <c r="R12" s="1392">
        <v>118825194.4663074</v>
      </c>
      <c r="S12" s="1393"/>
      <c r="T12" s="1394"/>
      <c r="U12" s="1395">
        <v>0.9213930334620711</v>
      </c>
      <c r="V12" s="1389"/>
      <c r="W12" s="1390"/>
      <c r="X12" s="1396">
        <v>0.89688397877198</v>
      </c>
      <c r="Y12" s="998"/>
      <c r="Z12" s="215"/>
    </row>
    <row r="13" ht="18" customHeight="1" x14ac:dyDescent="0.2">
      <c r="B13" s="1391" t="s">
        <v>1064</v>
      </c>
      <c r="C13" s="1279">
        <v>11116.600938218344</v>
      </c>
      <c r="D13" s="1279">
        <v>48.46542979644765</v>
      </c>
      <c r="E13" s="1392">
        <v>659.629986835846</v>
      </c>
      <c r="F13" s="27" t="s">
        <v>116</v>
      </c>
      <c r="G13" s="27">
        <v>19016538.65578574</v>
      </c>
      <c r="H13" s="27" t="s">
        <v>116</v>
      </c>
      <c r="I13" s="27">
        <v>245609165.8759748</v>
      </c>
      <c r="J13" s="27" t="s">
        <v>80</v>
      </c>
      <c r="K13" s="27" t="s">
        <v>80</v>
      </c>
      <c r="L13" s="27" t="s">
        <v>80</v>
      </c>
      <c r="M13" s="27">
        <v>253287410.5227307</v>
      </c>
      <c r="N13" s="27" t="s">
        <v>80</v>
      </c>
      <c r="O13" s="27" t="s">
        <v>80</v>
      </c>
      <c r="P13" s="27" t="s">
        <v>106</v>
      </c>
      <c r="Q13" s="27">
        <v>20857681.82069972</v>
      </c>
      <c r="R13" s="1392">
        <v>538770796.875191</v>
      </c>
      <c r="S13" s="1393"/>
      <c r="T13" s="1394"/>
      <c r="U13" s="1395">
        <v>0.7052036265007134</v>
      </c>
      <c r="V13" s="1389"/>
      <c r="W13" s="1390"/>
      <c r="X13" s="1396">
        <v>7.83946729599281</v>
      </c>
      <c r="Y13" s="998"/>
      <c r="Z13" s="215"/>
    </row>
    <row r="14" ht="18" customHeight="1" x14ac:dyDescent="0.2">
      <c r="B14" s="1397" t="s">
        <v>1202</v>
      </c>
      <c r="C14" s="1392">
        <v>938.9999999999999</v>
      </c>
      <c r="D14" s="1383"/>
      <c r="E14" s="1383"/>
      <c r="F14" s="1392" t="s">
        <v>116</v>
      </c>
      <c r="G14" s="1392">
        <v>2123.3582999999994</v>
      </c>
      <c r="H14" s="1392" t="s">
        <v>116</v>
      </c>
      <c r="I14" s="1392">
        <v>1331068.334399999</v>
      </c>
      <c r="J14" s="1392" t="s">
        <v>80</v>
      </c>
      <c r="K14" s="1392" t="s">
        <v>80</v>
      </c>
      <c r="L14" s="1392" t="s">
        <v>80</v>
      </c>
      <c r="M14" s="1392">
        <v>2552686.4475000002</v>
      </c>
      <c r="N14" s="1392" t="s">
        <v>80</v>
      </c>
      <c r="O14" s="1392" t="s">
        <v>80</v>
      </c>
      <c r="P14" s="1392" t="s">
        <v>106</v>
      </c>
      <c r="Q14" s="1392">
        <v>736.7598</v>
      </c>
      <c r="R14" s="1392">
        <v>3886614.8999999994</v>
      </c>
      <c r="S14" s="1393"/>
      <c r="T14" s="1394"/>
      <c r="U14" s="1395">
        <v>0.04456091773897764</v>
      </c>
      <c r="V14" s="1389"/>
      <c r="W14" s="1390"/>
      <c r="X14" s="1392">
        <v>0.0418427017569</v>
      </c>
      <c r="Y14" s="998"/>
      <c r="Z14" s="215"/>
    </row>
    <row r="15" ht="18" customHeight="1" x14ac:dyDescent="0.2">
      <c r="B15" s="1398" t="s">
        <v>1204</v>
      </c>
      <c r="C15" s="1392">
        <v>938.9999999999999</v>
      </c>
      <c r="D15" s="1383"/>
      <c r="E15" s="1383"/>
      <c r="F15" s="1392" t="s">
        <v>116</v>
      </c>
      <c r="G15" s="1392">
        <v>2123.3582999999994</v>
      </c>
      <c r="H15" s="1392" t="s">
        <v>116</v>
      </c>
      <c r="I15" s="1392">
        <v>1331068.334399999</v>
      </c>
      <c r="J15" s="1392" t="s">
        <v>80</v>
      </c>
      <c r="K15" s="1392" t="s">
        <v>80</v>
      </c>
      <c r="L15" s="1392" t="s">
        <v>80</v>
      </c>
      <c r="M15" s="1392">
        <v>2552686.4475000002</v>
      </c>
      <c r="N15" s="1392" t="s">
        <v>80</v>
      </c>
      <c r="O15" s="1392" t="s">
        <v>80</v>
      </c>
      <c r="P15" s="1392" t="s">
        <v>106</v>
      </c>
      <c r="Q15" s="1392">
        <v>736.7598</v>
      </c>
      <c r="R15" s="1392">
        <v>3886614.8999999994</v>
      </c>
      <c r="S15" s="1393"/>
      <c r="T15" s="1394"/>
      <c r="U15" s="1395">
        <v>0.04456091773897764</v>
      </c>
      <c r="V15" s="1389"/>
      <c r="W15" s="1390"/>
      <c r="X15" s="1392">
        <v>0.0418427017569</v>
      </c>
      <c r="Y15" s="998"/>
      <c r="Z15" s="215"/>
    </row>
    <row r="16" ht="18" customHeight="1" x14ac:dyDescent="0.2">
      <c r="B16" s="1399" t="s">
        <v>1103</v>
      </c>
      <c r="C16" s="1400">
        <v>938.9999999999999</v>
      </c>
      <c r="D16" s="1279">
        <v>4.1391</v>
      </c>
      <c r="E16" s="1392">
        <v>27</v>
      </c>
      <c r="F16" s="27" t="s">
        <v>116</v>
      </c>
      <c r="G16" s="27">
        <v>2123.3582999999994</v>
      </c>
      <c r="H16" s="27" t="s">
        <v>116</v>
      </c>
      <c r="I16" s="27">
        <v>1331068.334399999</v>
      </c>
      <c r="J16" s="27" t="s">
        <v>80</v>
      </c>
      <c r="K16" s="27" t="s">
        <v>80</v>
      </c>
      <c r="L16" s="27" t="s">
        <v>80</v>
      </c>
      <c r="M16" s="27">
        <v>2552686.4475000002</v>
      </c>
      <c r="N16" s="27" t="s">
        <v>80</v>
      </c>
      <c r="O16" s="27" t="s">
        <v>80</v>
      </c>
      <c r="P16" s="27" t="s">
        <v>106</v>
      </c>
      <c r="Q16" s="27">
        <v>736.7598</v>
      </c>
      <c r="R16" s="1392">
        <v>3886614.8999999994</v>
      </c>
      <c r="S16" s="1393"/>
      <c r="T16" s="1394"/>
      <c r="U16" s="1395">
        <v>0.04456091773897764</v>
      </c>
      <c r="V16" s="1389"/>
      <c r="W16" s="1390"/>
      <c r="X16" s="1396">
        <v>0.0418427017569</v>
      </c>
      <c r="Y16" s="998"/>
      <c r="Z16" s="215"/>
    </row>
    <row r="17" ht="18" customHeight="1" x14ac:dyDescent="0.2">
      <c r="B17" s="1397" t="s">
        <v>1205</v>
      </c>
      <c r="C17" s="1392">
        <v>13967.499999999998</v>
      </c>
      <c r="D17" s="1383"/>
      <c r="E17" s="1383"/>
      <c r="F17" s="1392" t="s">
        <v>116</v>
      </c>
      <c r="G17" s="1392">
        <v>103503623.26113889</v>
      </c>
      <c r="H17" s="1392" t="s">
        <v>116</v>
      </c>
      <c r="I17" s="1392">
        <v>3913091.294251784</v>
      </c>
      <c r="J17" s="1392" t="s">
        <v>80</v>
      </c>
      <c r="K17" s="1392" t="s">
        <v>80</v>
      </c>
      <c r="L17" s="1392" t="s">
        <v>80</v>
      </c>
      <c r="M17" s="1392" t="s">
        <v>116</v>
      </c>
      <c r="N17" s="1392" t="s">
        <v>116</v>
      </c>
      <c r="O17" s="1392" t="s">
        <v>116</v>
      </c>
      <c r="P17" s="1392" t="s">
        <v>106</v>
      </c>
      <c r="Q17" s="1392" t="s">
        <v>116</v>
      </c>
      <c r="R17" s="1392">
        <v>107416714.55539067</v>
      </c>
      <c r="S17" s="1393"/>
      <c r="T17" s="1394"/>
      <c r="U17" s="1395">
        <v>0.012202642987707894</v>
      </c>
      <c r="V17" s="1389"/>
      <c r="W17" s="1390"/>
      <c r="X17" s="1392">
        <v>0.17044041593081</v>
      </c>
      <c r="Y17" s="998"/>
      <c r="Z17" s="215"/>
    </row>
    <row r="18" ht="18" customHeight="1" x14ac:dyDescent="0.2">
      <c r="B18" s="1398" t="s">
        <v>1207</v>
      </c>
      <c r="C18" s="1392">
        <v>13967.499999999998</v>
      </c>
      <c r="D18" s="1383"/>
      <c r="E18" s="1383"/>
      <c r="F18" s="1392" t="s">
        <v>116</v>
      </c>
      <c r="G18" s="1392">
        <v>103503623.26113889</v>
      </c>
      <c r="H18" s="1392" t="s">
        <v>116</v>
      </c>
      <c r="I18" s="1392">
        <v>3913091.294251784</v>
      </c>
      <c r="J18" s="1392" t="s">
        <v>80</v>
      </c>
      <c r="K18" s="1392" t="s">
        <v>80</v>
      </c>
      <c r="L18" s="1392" t="s">
        <v>80</v>
      </c>
      <c r="M18" s="1392" t="s">
        <v>116</v>
      </c>
      <c r="N18" s="1392" t="s">
        <v>116</v>
      </c>
      <c r="O18" s="1392" t="s">
        <v>116</v>
      </c>
      <c r="P18" s="1392" t="s">
        <v>106</v>
      </c>
      <c r="Q18" s="1392" t="s">
        <v>116</v>
      </c>
      <c r="R18" s="1392">
        <v>107416714.55539067</v>
      </c>
      <c r="S18" s="1393"/>
      <c r="T18" s="1394"/>
      <c r="U18" s="1395">
        <v>0.012202642987707894</v>
      </c>
      <c r="V18" s="1389"/>
      <c r="W18" s="1390"/>
      <c r="X18" s="1392">
        <v>0.17044041593081</v>
      </c>
      <c r="Y18" s="998"/>
      <c r="Z18" s="215"/>
    </row>
    <row r="19" ht="18" customHeight="1" x14ac:dyDescent="0.2">
      <c r="B19" s="1399" t="s">
        <v>1104</v>
      </c>
      <c r="C19" s="1279">
        <v>13967.499999999998</v>
      </c>
      <c r="D19" s="1279">
        <v>7.69047535746487</v>
      </c>
      <c r="E19" s="1392">
        <v>57.69502989847278</v>
      </c>
      <c r="F19" s="27" t="s">
        <v>116</v>
      </c>
      <c r="G19" s="27">
        <v>103503623.26113889</v>
      </c>
      <c r="H19" s="27" t="s">
        <v>116</v>
      </c>
      <c r="I19" s="27">
        <v>3913091.294251784</v>
      </c>
      <c r="J19" s="27" t="s">
        <v>80</v>
      </c>
      <c r="K19" s="27" t="s">
        <v>80</v>
      </c>
      <c r="L19" s="27" t="s">
        <v>80</v>
      </c>
      <c r="M19" s="27" t="s">
        <v>116</v>
      </c>
      <c r="N19" s="27" t="s">
        <v>116</v>
      </c>
      <c r="O19" s="27" t="s">
        <v>116</v>
      </c>
      <c r="P19" s="27" t="s">
        <v>106</v>
      </c>
      <c r="Q19" s="27" t="s">
        <v>116</v>
      </c>
      <c r="R19" s="1392">
        <v>107416714.55539067</v>
      </c>
      <c r="S19" s="1393"/>
      <c r="T19" s="1394"/>
      <c r="U19" s="1395">
        <v>0.012202642987707894</v>
      </c>
      <c r="V19" s="1389"/>
      <c r="W19" s="1390"/>
      <c r="X19" s="1396">
        <v>0.17044041593081</v>
      </c>
      <c r="Y19" s="998"/>
      <c r="Z19" s="215"/>
    </row>
    <row r="20" ht="18" customHeight="1" x14ac:dyDescent="0.2">
      <c r="B20" s="1397" t="s">
        <v>1268</v>
      </c>
      <c r="C20" s="1392">
        <v>152932.39141797324</v>
      </c>
      <c r="D20" s="1383"/>
      <c r="E20" s="1383"/>
      <c r="F20" s="1392" t="s">
        <v>111</v>
      </c>
      <c r="G20" s="1392">
        <v>4724757.552367798</v>
      </c>
      <c r="H20" s="1392" t="s">
        <v>111</v>
      </c>
      <c r="I20" s="1392">
        <v>73062562.23651123</v>
      </c>
      <c r="J20" s="1392" t="s">
        <v>80</v>
      </c>
      <c r="K20" s="1392" t="s">
        <v>80</v>
      </c>
      <c r="L20" s="1392" t="s">
        <v>80</v>
      </c>
      <c r="M20" s="1392">
        <v>15221223.252894342</v>
      </c>
      <c r="N20" s="1392" t="s">
        <v>91</v>
      </c>
      <c r="O20" s="1392" t="s">
        <v>91</v>
      </c>
      <c r="P20" s="1392" t="s">
        <v>106</v>
      </c>
      <c r="Q20" s="1392">
        <v>823035.7024532799</v>
      </c>
      <c r="R20" s="1392">
        <v>93831578.74422665</v>
      </c>
      <c r="S20" s="1393"/>
      <c r="T20" s="1394"/>
      <c r="U20" s="1395">
        <v>0.015105650691045842</v>
      </c>
      <c r="V20" s="1389"/>
      <c r="W20" s="1390"/>
      <c r="X20" s="1392">
        <v>2.3101432841062004</v>
      </c>
      <c r="Y20" s="998"/>
      <c r="Z20" s="215"/>
    </row>
    <row r="21" ht="18" customHeight="1" x14ac:dyDescent="0.2">
      <c r="B21" s="1398" t="s">
        <v>1209</v>
      </c>
      <c r="C21" s="1279">
        <v>137.449</v>
      </c>
      <c r="D21" s="1279">
        <v>67.56880000000002</v>
      </c>
      <c r="E21" s="1392">
        <v>578.5</v>
      </c>
      <c r="F21" s="27" t="s">
        <v>116</v>
      </c>
      <c r="G21" s="27">
        <v>16101.986667852796</v>
      </c>
      <c r="H21" s="27" t="s">
        <v>116</v>
      </c>
      <c r="I21" s="27">
        <v>4238811.169370379</v>
      </c>
      <c r="J21" s="27" t="s">
        <v>80</v>
      </c>
      <c r="K21" s="27" t="s">
        <v>80</v>
      </c>
      <c r="L21" s="27" t="s">
        <v>80</v>
      </c>
      <c r="M21" s="27">
        <v>4670356.800078569</v>
      </c>
      <c r="N21" s="27" t="s">
        <v>80</v>
      </c>
      <c r="O21" s="27" t="s">
        <v>80</v>
      </c>
      <c r="P21" s="27" t="s">
        <v>106</v>
      </c>
      <c r="Q21" s="27">
        <v>361994.03508319985</v>
      </c>
      <c r="R21" s="1392">
        <v>9287263.9912</v>
      </c>
      <c r="S21" s="1393"/>
      <c r="T21" s="1394"/>
      <c r="U21" s="1395">
        <v>0.9901077605349621</v>
      </c>
      <c r="V21" s="1389"/>
      <c r="W21" s="1390"/>
      <c r="X21" s="1396">
        <v>0.13608932157777</v>
      </c>
      <c r="Y21" s="998"/>
      <c r="Z21" s="215"/>
    </row>
    <row r="22" ht="18" customHeight="1" x14ac:dyDescent="0.2">
      <c r="B22" s="1398" t="s">
        <v>1210</v>
      </c>
      <c r="C22" s="1279">
        <v>15.9308</v>
      </c>
      <c r="D22" s="1279">
        <v>17.21559</v>
      </c>
      <c r="E22" s="1392">
        <v>112.3</v>
      </c>
      <c r="F22" s="27" t="s">
        <v>116</v>
      </c>
      <c r="G22" s="27">
        <v>83.04800616000001</v>
      </c>
      <c r="H22" s="27" t="s">
        <v>116</v>
      </c>
      <c r="I22" s="27">
        <v>79230.41464631993</v>
      </c>
      <c r="J22" s="27" t="s">
        <v>80</v>
      </c>
      <c r="K22" s="27" t="s">
        <v>80</v>
      </c>
      <c r="L22" s="27" t="s">
        <v>80</v>
      </c>
      <c r="M22" s="27">
        <v>194894.87103323988</v>
      </c>
      <c r="N22" s="27" t="s">
        <v>106</v>
      </c>
      <c r="O22" s="27" t="s">
        <v>106</v>
      </c>
      <c r="P22" s="27" t="s">
        <v>106</v>
      </c>
      <c r="Q22" s="27">
        <v>49.78748628</v>
      </c>
      <c r="R22" s="1392">
        <v>274258.12117199984</v>
      </c>
      <c r="S22" s="1393"/>
      <c r="T22" s="1394"/>
      <c r="U22" s="1395">
        <v>0.15633994761280037</v>
      </c>
      <c r="V22" s="1389"/>
      <c r="W22" s="1390"/>
      <c r="X22" s="1396">
        <v>0.00249062043743</v>
      </c>
      <c r="Y22" s="998"/>
      <c r="Z22" s="215"/>
    </row>
    <row r="23" ht="18" customHeight="1" x14ac:dyDescent="0.2">
      <c r="B23" s="1398" t="s">
        <v>1211</v>
      </c>
      <c r="C23" s="1279">
        <v>30.021</v>
      </c>
      <c r="D23" s="1279">
        <v>13.57800000000002</v>
      </c>
      <c r="E23" s="1392">
        <v>120</v>
      </c>
      <c r="F23" s="27" t="s">
        <v>106</v>
      </c>
      <c r="G23" s="27" t="s">
        <v>106</v>
      </c>
      <c r="H23" s="27" t="s">
        <v>106</v>
      </c>
      <c r="I23" s="27">
        <v>204580.21937405303</v>
      </c>
      <c r="J23" s="27" t="s">
        <v>80</v>
      </c>
      <c r="K23" s="27" t="s">
        <v>80</v>
      </c>
      <c r="L23" s="27" t="s">
        <v>80</v>
      </c>
      <c r="M23" s="27">
        <v>194949.57924594695</v>
      </c>
      <c r="N23" s="27" t="s">
        <v>106</v>
      </c>
      <c r="O23" s="27" t="s">
        <v>106</v>
      </c>
      <c r="P23" s="27" t="s">
        <v>106</v>
      </c>
      <c r="Q23" s="27">
        <v>8095.339379999999</v>
      </c>
      <c r="R23" s="1392">
        <v>407625.13800000004</v>
      </c>
      <c r="S23" s="1393"/>
      <c r="T23" s="1394"/>
      <c r="U23" s="1395">
        <v>0.21629093885813264</v>
      </c>
      <c r="V23" s="1389"/>
      <c r="W23" s="1390"/>
      <c r="X23" s="1396">
        <v>0.00649327027546</v>
      </c>
      <c r="Y23" s="998"/>
      <c r="Z23" s="215"/>
    </row>
    <row r="24" ht="18" customHeight="1" x14ac:dyDescent="0.2">
      <c r="B24" s="1398" t="s">
        <v>1212</v>
      </c>
      <c r="C24" s="1279">
        <v>243.9804</v>
      </c>
      <c r="D24" s="1279">
        <v>10.512</v>
      </c>
      <c r="E24" s="1392">
        <v>64</v>
      </c>
      <c r="F24" s="27" t="s">
        <v>116</v>
      </c>
      <c r="G24" s="27" t="s">
        <v>106</v>
      </c>
      <c r="H24" s="27" t="s">
        <v>116</v>
      </c>
      <c r="I24" s="27">
        <v>1061127.0071999999</v>
      </c>
      <c r="J24" s="27" t="s">
        <v>80</v>
      </c>
      <c r="K24" s="27" t="s">
        <v>80</v>
      </c>
      <c r="L24" s="27" t="s">
        <v>80</v>
      </c>
      <c r="M24" s="27">
        <v>1503594.9576000003</v>
      </c>
      <c r="N24" s="27" t="s">
        <v>106</v>
      </c>
      <c r="O24" s="27" t="s">
        <v>106</v>
      </c>
      <c r="P24" s="27" t="s">
        <v>106</v>
      </c>
      <c r="Q24" s="27" t="s">
        <v>106</v>
      </c>
      <c r="R24" s="1392">
        <v>2564721.9648</v>
      </c>
      <c r="S24" s="1393"/>
      <c r="T24" s="1394"/>
      <c r="U24" s="1395">
        <v>0.13669010273189977</v>
      </c>
      <c r="V24" s="1389"/>
      <c r="W24" s="1390"/>
      <c r="X24" s="1396">
        <v>0.03334970594057</v>
      </c>
      <c r="Y24" s="998"/>
      <c r="Z24" s="215"/>
    </row>
    <row r="25" ht="18" customHeight="1" x14ac:dyDescent="0.2">
      <c r="B25" s="1398" t="s">
        <v>1213</v>
      </c>
      <c r="C25" s="1279">
        <v>226.8642</v>
      </c>
      <c r="D25" s="1279">
        <v>49.27500000000002</v>
      </c>
      <c r="E25" s="1392">
        <v>450</v>
      </c>
      <c r="F25" s="27" t="s">
        <v>116</v>
      </c>
      <c r="G25" s="27" t="s">
        <v>116</v>
      </c>
      <c r="H25" s="27" t="s">
        <v>116</v>
      </c>
      <c r="I25" s="27">
        <v>3482923.0708285714</v>
      </c>
      <c r="J25" s="27" t="s">
        <v>80</v>
      </c>
      <c r="K25" s="27" t="s">
        <v>80</v>
      </c>
      <c r="L25" s="27" t="s">
        <v>80</v>
      </c>
      <c r="M25" s="27">
        <v>7618784.30955</v>
      </c>
      <c r="N25" s="27" t="s">
        <v>80</v>
      </c>
      <c r="O25" s="27" t="s">
        <v>80</v>
      </c>
      <c r="P25" s="27" t="s">
        <v>106</v>
      </c>
      <c r="Q25" s="27">
        <v>77026.0746214286</v>
      </c>
      <c r="R25" s="1392">
        <v>11178733.455</v>
      </c>
      <c r="S25" s="1393"/>
      <c r="T25" s="1394"/>
      <c r="U25" s="1395">
        <v>0.4851735151856485</v>
      </c>
      <c r="V25" s="1389"/>
      <c r="W25" s="1390"/>
      <c r="X25" s="1396">
        <v>0.11006850138378</v>
      </c>
      <c r="Y25" s="998"/>
      <c r="Z25" s="215"/>
    </row>
    <row r="26" ht="18" customHeight="1" x14ac:dyDescent="0.2">
      <c r="B26" s="1398" t="s">
        <v>1269</v>
      </c>
      <c r="C26" s="1279">
        <v>7.2588</v>
      </c>
      <c r="D26" s="1279">
        <v>26.82750000000002</v>
      </c>
      <c r="E26" s="1392">
        <v>245</v>
      </c>
      <c r="F26" s="27" t="s">
        <v>106</v>
      </c>
      <c r="G26" s="27" t="s">
        <v>106</v>
      </c>
      <c r="H26" s="27" t="s">
        <v>106</v>
      </c>
      <c r="I26" s="27">
        <v>60925.37514000004</v>
      </c>
      <c r="J26" s="27" t="s">
        <v>80</v>
      </c>
      <c r="K26" s="27" t="s">
        <v>80</v>
      </c>
      <c r="L26" s="27" t="s">
        <v>80</v>
      </c>
      <c r="M26" s="27">
        <v>132505.26124500003</v>
      </c>
      <c r="N26" s="27" t="s">
        <v>80</v>
      </c>
      <c r="O26" s="27" t="s">
        <v>80</v>
      </c>
      <c r="P26" s="27" t="s">
        <v>106</v>
      </c>
      <c r="Q26" s="27">
        <v>1304.820615000001</v>
      </c>
      <c r="R26" s="1392">
        <v>194735.45700000008</v>
      </c>
      <c r="S26" s="1393"/>
      <c r="T26" s="1394"/>
      <c r="U26" s="1395">
        <v>0.26520219132363476</v>
      </c>
      <c r="V26" s="1389"/>
      <c r="W26" s="1390"/>
      <c r="X26" s="1396">
        <v>0.00192504966638</v>
      </c>
      <c r="Y26" s="998"/>
      <c r="Z26" s="215"/>
    </row>
    <row r="27" ht="18" customHeight="1" x14ac:dyDescent="0.2">
      <c r="B27" s="1398" t="s">
        <v>1215</v>
      </c>
      <c r="C27" s="1279">
        <v>151896.1796</v>
      </c>
      <c r="D27" s="1279">
        <v>0.45238480234163</v>
      </c>
      <c r="E27" s="1392">
        <v>1.34146660025675</v>
      </c>
      <c r="F27" s="27" t="s">
        <v>116</v>
      </c>
      <c r="G27" s="27">
        <v>4708572.517693785</v>
      </c>
      <c r="H27" s="27" t="s">
        <v>116</v>
      </c>
      <c r="I27" s="27">
        <v>62726247.54769133</v>
      </c>
      <c r="J27" s="27" t="s">
        <v>80</v>
      </c>
      <c r="K27" s="27" t="s">
        <v>80</v>
      </c>
      <c r="L27" s="27" t="s">
        <v>80</v>
      </c>
      <c r="M27" s="27">
        <v>906137.474141585</v>
      </c>
      <c r="N27" s="27" t="s">
        <v>80</v>
      </c>
      <c r="O27" s="27" t="s">
        <v>80</v>
      </c>
      <c r="P27" s="27" t="s">
        <v>106</v>
      </c>
      <c r="Q27" s="27">
        <v>374565.64526737144</v>
      </c>
      <c r="R27" s="1392">
        <v>68715523.18479407</v>
      </c>
      <c r="S27" s="1393"/>
      <c r="T27" s="1394"/>
      <c r="U27" s="1395">
        <v>0.0130466648857576</v>
      </c>
      <c r="V27" s="1389"/>
      <c r="W27" s="1390"/>
      <c r="X27" s="1396">
        <v>1.98173855266805</v>
      </c>
      <c r="Y27" s="998"/>
      <c r="Z27" s="215"/>
    </row>
    <row r="28" ht="18" customHeight="1" x14ac:dyDescent="0.2">
      <c r="B28" s="1398" t="s">
        <v>1216</v>
      </c>
      <c r="C28" s="1392">
        <v>374.70761797323144</v>
      </c>
      <c r="D28" s="1383"/>
      <c r="E28" s="1383"/>
      <c r="F28" s="1392" t="s">
        <v>106</v>
      </c>
      <c r="G28" s="1392" t="s">
        <v>106</v>
      </c>
      <c r="H28" s="1392" t="s">
        <v>106</v>
      </c>
      <c r="I28" s="1392">
        <v>1208717.4322605738</v>
      </c>
      <c r="J28" s="1392" t="s">
        <v>80</v>
      </c>
      <c r="K28" s="1392" t="s">
        <v>80</v>
      </c>
      <c r="L28" s="1392" t="s">
        <v>80</v>
      </c>
      <c r="M28" s="1392" t="s">
        <v>106</v>
      </c>
      <c r="N28" s="1392" t="s">
        <v>106</v>
      </c>
      <c r="O28" s="1392" t="s">
        <v>106</v>
      </c>
      <c r="P28" s="1392" t="s">
        <v>106</v>
      </c>
      <c r="Q28" s="1392" t="s">
        <v>106</v>
      </c>
      <c r="R28" s="1392">
        <v>1208717.4322605738</v>
      </c>
      <c r="S28" s="1393"/>
      <c r="T28" s="1394"/>
      <c r="U28" s="1395">
        <v>0.10138107776467416</v>
      </c>
      <c r="V28" s="1389"/>
      <c r="W28" s="1390"/>
      <c r="X28" s="1392">
        <v>0.037988262156759996</v>
      </c>
      <c r="Y28" s="998"/>
      <c r="Z28" s="215"/>
    </row>
    <row r="29" ht="18" customHeight="1" x14ac:dyDescent="0.2">
      <c r="B29" s="1298" t="s">
        <v>1217</v>
      </c>
      <c r="C29" s="1279">
        <v>21.05261797323136</v>
      </c>
      <c r="D29" s="1279">
        <v>4.73039999999999</v>
      </c>
      <c r="E29" s="1392">
        <v>1.6</v>
      </c>
      <c r="F29" s="27" t="s">
        <v>106</v>
      </c>
      <c r="G29" s="27" t="s">
        <v>106</v>
      </c>
      <c r="H29" s="27" t="s">
        <v>106</v>
      </c>
      <c r="I29" s="27">
        <v>99587.30406057362</v>
      </c>
      <c r="J29" s="27" t="s">
        <v>80</v>
      </c>
      <c r="K29" s="27" t="s">
        <v>80</v>
      </c>
      <c r="L29" s="27" t="s">
        <v>80</v>
      </c>
      <c r="M29" s="27" t="s">
        <v>106</v>
      </c>
      <c r="N29" s="27" t="s">
        <v>106</v>
      </c>
      <c r="O29" s="27" t="s">
        <v>106</v>
      </c>
      <c r="P29" s="27" t="s">
        <v>106</v>
      </c>
      <c r="Q29" s="27" t="s">
        <v>106</v>
      </c>
      <c r="R29" s="1392">
        <v>99587.30406057362</v>
      </c>
      <c r="S29" s="1393"/>
      <c r="T29" s="1394"/>
      <c r="U29" s="1395">
        <v>0.1486697142858758</v>
      </c>
      <c r="V29" s="1389"/>
      <c r="W29" s="1390"/>
      <c r="X29" s="1396">
        <v>0.00312988669905</v>
      </c>
      <c r="Y29" s="998"/>
      <c r="Z29" s="215"/>
    </row>
    <row r="30" ht="18" customHeight="1" x14ac:dyDescent="0.2">
      <c r="B30" s="1298" t="s">
        <v>1270</v>
      </c>
      <c r="C30" s="1279">
        <v>348.3610000000001</v>
      </c>
      <c r="D30" s="1279">
        <v>3.04850934576488</v>
      </c>
      <c r="E30" s="1392">
        <v>1.8</v>
      </c>
      <c r="F30" s="27" t="s">
        <v>106</v>
      </c>
      <c r="G30" s="27" t="s">
        <v>106</v>
      </c>
      <c r="H30" s="27" t="s">
        <v>106</v>
      </c>
      <c r="I30" s="27">
        <v>1061981.7642</v>
      </c>
      <c r="J30" s="27" t="s">
        <v>80</v>
      </c>
      <c r="K30" s="27" t="s">
        <v>80</v>
      </c>
      <c r="L30" s="27" t="s">
        <v>80</v>
      </c>
      <c r="M30" s="27" t="s">
        <v>106</v>
      </c>
      <c r="N30" s="27" t="s">
        <v>106</v>
      </c>
      <c r="O30" s="27" t="s">
        <v>106</v>
      </c>
      <c r="P30" s="27" t="s">
        <v>106</v>
      </c>
      <c r="Q30" s="27" t="s">
        <v>106</v>
      </c>
      <c r="R30" s="1392">
        <v>1061981.7642</v>
      </c>
      <c r="S30" s="1393"/>
      <c r="T30" s="1394"/>
      <c r="U30" s="1395">
        <v>0.09581029372403911</v>
      </c>
      <c r="V30" s="1389"/>
      <c r="W30" s="1390"/>
      <c r="X30" s="1396">
        <v>0.033376569732</v>
      </c>
      <c r="Y30" s="998"/>
      <c r="Z30" s="215"/>
    </row>
    <row r="31" ht="18" customHeight="1" x14ac:dyDescent="0.2">
      <c r="B31" s="1299" t="s">
        <v>1219</v>
      </c>
      <c r="C31" s="1392">
        <v>5.294</v>
      </c>
      <c r="D31" s="1383"/>
      <c r="E31" s="1383"/>
      <c r="F31" s="1392" t="s">
        <v>106</v>
      </c>
      <c r="G31" s="1392" t="s">
        <v>106</v>
      </c>
      <c r="H31" s="1392" t="s">
        <v>106</v>
      </c>
      <c r="I31" s="1392">
        <v>47148.36400000001</v>
      </c>
      <c r="J31" s="1392" t="s">
        <v>80</v>
      </c>
      <c r="K31" s="1392" t="s">
        <v>80</v>
      </c>
      <c r="L31" s="1392" t="s">
        <v>80</v>
      </c>
      <c r="M31" s="1392" t="s">
        <v>106</v>
      </c>
      <c r="N31" s="1392" t="s">
        <v>106</v>
      </c>
      <c r="O31" s="1392" t="s">
        <v>106</v>
      </c>
      <c r="P31" s="1392" t="s">
        <v>106</v>
      </c>
      <c r="Q31" s="1392" t="s">
        <v>106</v>
      </c>
      <c r="R31" s="1392">
        <v>47148.36400000001</v>
      </c>
      <c r="S31" s="1393"/>
      <c r="T31" s="1394"/>
      <c r="U31" s="1395">
        <v>0.2799028571420476</v>
      </c>
      <c r="V31" s="1389"/>
      <c r="W31" s="1390"/>
      <c r="X31" s="1392">
        <v>0.00148180572571</v>
      </c>
      <c r="Y31" s="998"/>
      <c r="Z31" s="215"/>
    </row>
    <row r="32" ht="18" customHeight="1" x14ac:dyDescent="0.2">
      <c r="B32" s="1300" t="s">
        <v>1114</v>
      </c>
      <c r="C32" s="1401">
        <v>5.294</v>
      </c>
      <c r="D32" s="1401">
        <v>8.906</v>
      </c>
      <c r="E32" s="1392">
        <v>61</v>
      </c>
      <c r="F32" s="32" t="s">
        <v>106</v>
      </c>
      <c r="G32" s="32" t="s">
        <v>106</v>
      </c>
      <c r="H32" s="32" t="s">
        <v>106</v>
      </c>
      <c r="I32" s="32">
        <v>47148.36400000001</v>
      </c>
      <c r="J32" s="32" t="s">
        <v>80</v>
      </c>
      <c r="K32" s="32" t="s">
        <v>80</v>
      </c>
      <c r="L32" s="32" t="s">
        <v>80</v>
      </c>
      <c r="M32" s="32" t="s">
        <v>106</v>
      </c>
      <c r="N32" s="32" t="s">
        <v>106</v>
      </c>
      <c r="O32" s="32" t="s">
        <v>106</v>
      </c>
      <c r="P32" s="32" t="s">
        <v>106</v>
      </c>
      <c r="Q32" s="27" t="s">
        <v>106</v>
      </c>
      <c r="R32" s="1392">
        <v>47148.36400000001</v>
      </c>
      <c r="S32" s="1402"/>
      <c r="T32" s="1403"/>
      <c r="U32" s="1404">
        <v>0.2799028571420476</v>
      </c>
      <c r="V32" s="1405"/>
      <c r="W32" s="1406"/>
      <c r="X32" s="1407">
        <v>0.00148180572571</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145045376.43767023</v>
      </c>
      <c r="T33" s="1416">
        <v>1207185.071048331</v>
      </c>
      <c r="U33" s="1417"/>
      <c r="V33" s="1418">
        <v>0.008870473020339203</v>
      </c>
      <c r="W33" s="1419">
        <v>0.007500000000002461</v>
      </c>
      <c r="X33" s="1420"/>
      <c r="Y33" s="1415">
        <v>2.02183315465261</v>
      </c>
      <c r="Z33" s="1421">
        <v>0.01422753833736</v>
      </c>
    </row>
    <row r="34" ht="18" customHeight="1" x14ac:dyDescent="0.2">
      <c r="B34" s="1423" t="s">
        <v>1271</v>
      </c>
      <c r="C34" s="1424"/>
      <c r="D34" s="1424"/>
      <c r="E34" s="1424"/>
      <c r="F34" s="1425" t="s">
        <v>111</v>
      </c>
      <c r="G34" s="1425">
        <v>202816596.8420074</v>
      </c>
      <c r="H34" s="1425" t="s">
        <v>111</v>
      </c>
      <c r="I34" s="1425">
        <v>345169077.4927553</v>
      </c>
      <c r="J34" s="1425" t="s">
        <v>80</v>
      </c>
      <c r="K34" s="1425" t="s">
        <v>80</v>
      </c>
      <c r="L34" s="1425" t="s">
        <v>80</v>
      </c>
      <c r="M34" s="1426"/>
      <c r="N34" s="1427" t="s">
        <v>78</v>
      </c>
      <c r="O34" s="1427" t="s">
        <v>78</v>
      </c>
      <c r="P34" s="1426"/>
      <c r="Q34" s="1428">
        <v>25159352.281241097</v>
      </c>
      <c r="R34" s="1424"/>
      <c r="S34" s="1424"/>
      <c r="T34" s="1429"/>
      <c r="U34" s="1430"/>
      <c r="V34" s="1429"/>
      <c r="W34" s="1431"/>
      <c r="X34" s="1430"/>
      <c r="Y34" s="1429"/>
      <c r="Z34" s="1431"/>
    </row>
    <row r="35" ht="18" customHeight="1" x14ac:dyDescent="0.2">
      <c r="B35" s="1432" t="s">
        <v>1272</v>
      </c>
      <c r="C35" s="1414"/>
      <c r="D35" s="1414"/>
      <c r="E35" s="1414"/>
      <c r="F35" s="1433" t="s">
        <v>116</v>
      </c>
      <c r="G35" s="1433">
        <v>0.0018510598213001687</v>
      </c>
      <c r="H35" s="1433" t="s">
        <v>116</v>
      </c>
      <c r="I35" s="1433">
        <v>0.019226408839686154</v>
      </c>
      <c r="J35" s="1433" t="s">
        <v>80</v>
      </c>
      <c r="K35" s="1433" t="s">
        <v>80</v>
      </c>
      <c r="L35" s="1433" t="s">
        <v>80</v>
      </c>
      <c r="M35" s="1411"/>
      <c r="N35" s="1434" t="s">
        <v>80</v>
      </c>
      <c r="O35" s="1434" t="s">
        <v>80</v>
      </c>
      <c r="P35" s="1411"/>
      <c r="Q35" s="1435">
        <v>0.00607683557809747</v>
      </c>
      <c r="R35" s="1414"/>
      <c r="S35" s="1414"/>
      <c r="T35" s="1436"/>
      <c r="U35" s="1437"/>
      <c r="V35" s="1436"/>
      <c r="W35" s="1438"/>
      <c r="X35" s="1437"/>
      <c r="Y35" s="1436"/>
      <c r="Z35" s="1438"/>
    </row>
    <row r="36" ht="18" customHeight="1" x14ac:dyDescent="0.2">
      <c r="B36" s="1439" t="s">
        <v>1273</v>
      </c>
      <c r="C36" s="1440"/>
      <c r="D36" s="1440"/>
      <c r="E36" s="1440"/>
      <c r="F36" s="1441" t="s">
        <v>116</v>
      </c>
      <c r="G36" s="1441">
        <v>0.58995459836826</v>
      </c>
      <c r="H36" s="1441" t="s">
        <v>116</v>
      </c>
      <c r="I36" s="1441">
        <v>10.42856854708904</v>
      </c>
      <c r="J36" s="1441" t="s">
        <v>80</v>
      </c>
      <c r="K36" s="1441" t="s">
        <v>80</v>
      </c>
      <c r="L36" s="1441" t="s">
        <v>80</v>
      </c>
      <c r="M36" s="1442"/>
      <c r="N36" s="1443" t="s">
        <v>80</v>
      </c>
      <c r="O36" s="1443" t="s">
        <v>80</v>
      </c>
      <c r="P36" s="1442"/>
      <c r="Q36" s="1443">
        <v>0.24025453110141</v>
      </c>
      <c r="R36" s="1440"/>
      <c r="S36" s="1442"/>
      <c r="T36" s="1444"/>
      <c r="U36" s="1445">
        <v>0.019643854790180142</v>
      </c>
      <c r="V36" s="1442"/>
      <c r="W36" s="1446"/>
      <c r="X36" s="1447">
        <v>11.25877767655871</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0.06176370702127</v>
      </c>
    </row>
    <row r="9" ht="51.75" customHeight="1" x14ac:dyDescent="0.2">
      <c r="B9" s="1522"/>
      <c r="C9" s="1217"/>
      <c r="D9" s="1523" t="s">
        <v>1326</v>
      </c>
      <c r="E9" s="1467" t="s">
        <v>1327</v>
      </c>
      <c r="F9" s="1134" t="s">
        <v>75</v>
      </c>
      <c r="H9" s="1519" t="s">
        <v>1328</v>
      </c>
      <c r="I9" s="1520" t="s">
        <v>1329</v>
      </c>
      <c r="J9" s="1521">
        <v>0.19116264427188</v>
      </c>
    </row>
    <row r="10" ht="24" customHeight="1" x14ac:dyDescent="0.2">
      <c r="B10" s="1524" t="s">
        <v>1330</v>
      </c>
      <c r="C10" s="1525"/>
      <c r="D10" s="1526"/>
      <c r="E10" s="1527"/>
      <c r="F10" s="1528">
        <v>48.46149100395435</v>
      </c>
      <c r="H10" s="1519" t="s">
        <v>1331</v>
      </c>
      <c r="I10" s="1520" t="s">
        <v>1332</v>
      </c>
      <c r="J10" s="1521">
        <v>0.19</v>
      </c>
    </row>
    <row r="11" ht="24" customHeight="1" x14ac:dyDescent="0.2">
      <c r="B11" s="1529" t="s">
        <v>1333</v>
      </c>
      <c r="C11" s="1530" t="s">
        <v>1334</v>
      </c>
      <c r="D11" s="1531">
        <v>2686999999.9999905</v>
      </c>
      <c r="E11" s="1532">
        <v>0.00000658980924045628</v>
      </c>
      <c r="F11" s="1533">
        <v>27.82499881716651</v>
      </c>
      <c r="H11" s="1519" t="s">
        <v>1335</v>
      </c>
      <c r="I11" s="1520" t="s">
        <v>1336</v>
      </c>
      <c r="J11" s="1521">
        <v>0.17337536600514</v>
      </c>
    </row>
    <row r="12" ht="24" customHeight="1" x14ac:dyDescent="0.2">
      <c r="B12" s="1529" t="s">
        <v>1337</v>
      </c>
      <c r="C12" s="1534" t="s">
        <v>1338</v>
      </c>
      <c r="D12" s="1535">
        <v>414301479</v>
      </c>
      <c r="E12" s="1536">
        <v>0.000008265054365511189</v>
      </c>
      <c r="F12" s="1537">
        <v>5.38092381864176</v>
      </c>
      <c r="H12" s="1538" t="s">
        <v>1339</v>
      </c>
      <c r="I12" s="1539"/>
      <c r="J12" s="1540"/>
    </row>
    <row r="13" ht="24" customHeight="1" x14ac:dyDescent="0.2">
      <c r="B13" s="1529" t="s">
        <v>1340</v>
      </c>
      <c r="C13" s="1530" t="s">
        <v>1341</v>
      </c>
      <c r="D13" s="28">
        <v>392750857</v>
      </c>
      <c r="E13" s="1541">
        <v>0.000008359371694811014</v>
      </c>
      <c r="F13" s="1542">
        <v>5.15923633855742</v>
      </c>
      <c r="H13" s="1543" t="s">
        <v>1342</v>
      </c>
      <c r="I13" s="1544"/>
      <c r="J13" s="1544"/>
    </row>
    <row r="14" ht="24" customHeight="1" x14ac:dyDescent="0.2">
      <c r="B14" s="1529" t="s">
        <v>1343</v>
      </c>
      <c r="C14" s="1530" t="s">
        <v>1344</v>
      </c>
      <c r="D14" s="28">
        <v>21550622.05278569</v>
      </c>
      <c r="E14" s="1541">
        <v>0.000006546161434097733</v>
      </c>
      <c r="F14" s="1542">
        <v>0.22168748008434</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289585872.9251104</v>
      </c>
      <c r="E16" s="1541">
        <v>0.0000014688483161241138</v>
      </c>
      <c r="F16" s="1542">
        <v>0.66841927714474</v>
      </c>
    </row>
    <row r="17" ht="24" customHeight="1" x14ac:dyDescent="0.2">
      <c r="B17" s="1529" t="s">
        <v>1349</v>
      </c>
      <c r="C17" s="1530" t="s">
        <v>1350</v>
      </c>
      <c r="D17" s="28">
        <v>1527402502</v>
      </c>
      <c r="E17" s="1541">
        <v>0.000005570145401412593</v>
      </c>
      <c r="F17" s="1542">
        <v>13.36948489939557</v>
      </c>
    </row>
    <row r="18" ht="24" customHeight="1" x14ac:dyDescent="0.2">
      <c r="B18" s="1529" t="s">
        <v>1351</v>
      </c>
      <c r="C18" s="1530" t="s">
        <v>1352</v>
      </c>
      <c r="D18" s="28">
        <v>44421423.09090907</v>
      </c>
      <c r="E18" s="1547">
        <v>0.000014534255949403915</v>
      </c>
      <c r="F18" s="1548">
        <v>1.01456509446291</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13.24016803154483</v>
      </c>
    </row>
    <row r="22" ht="24" customHeight="1" x14ac:dyDescent="0.2">
      <c r="B22" s="1558" t="s">
        <v>1357</v>
      </c>
      <c r="C22" s="1530" t="s">
        <v>1358</v>
      </c>
      <c r="D22" s="28">
        <v>271635074.35479623</v>
      </c>
      <c r="E22" s="1541">
        <v>0.00000747412474745629</v>
      </c>
      <c r="F22" s="1542">
        <v>3.19036839237649</v>
      </c>
    </row>
    <row r="23" ht="14.1" customHeight="1" x14ac:dyDescent="0.25">
      <c r="B23" s="1559" t="s">
        <v>1359</v>
      </c>
      <c r="C23" s="1560" t="s">
        <v>1360</v>
      </c>
      <c r="D23" s="41">
        <v>852710272.4142925</v>
      </c>
      <c r="E23" s="1561">
        <v>0.00000749999999999992</v>
      </c>
      <c r="F23" s="1552">
        <v>10.04979963916834</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4464768</v>
      </c>
      <c r="N9" s="557">
        <v>647151.9999999999</v>
      </c>
      <c r="O9" s="557" t="s">
        <v>115</v>
      </c>
      <c r="P9" s="1261">
        <v>882992</v>
      </c>
      <c r="Q9" s="1261">
        <v>13149773</v>
      </c>
      <c r="R9" s="1261">
        <v>444360</v>
      </c>
      <c r="S9" s="1261">
        <v>81488</v>
      </c>
    </row>
    <row r="10" ht="18" customHeight="1" x14ac:dyDescent="0.2">
      <c r="B10" s="1595" t="s">
        <v>1408</v>
      </c>
      <c r="C10" s="1469"/>
      <c r="D10" s="518"/>
      <c r="E10" s="518"/>
      <c r="F10" s="1596">
        <v>608.228297219973</v>
      </c>
      <c r="G10" s="1597">
        <v>2.5005598238728344</v>
      </c>
      <c r="H10" s="1596">
        <v>0.06482932876707198</v>
      </c>
      <c r="I10" s="138">
        <v>1.5209112437708499</v>
      </c>
      <c r="J10" s="206">
        <v>0.039431032245910005</v>
      </c>
      <c r="L10" s="620" t="s">
        <v>1409</v>
      </c>
      <c r="M10" s="557">
        <v>1.5</v>
      </c>
      <c r="N10" s="557">
        <v>1.2</v>
      </c>
      <c r="O10" s="557">
        <v>0.8</v>
      </c>
      <c r="P10" s="1261">
        <v>1.4</v>
      </c>
      <c r="Q10" s="1261">
        <v>2.3</v>
      </c>
      <c r="R10" s="1261">
        <v>2.3</v>
      </c>
      <c r="S10" s="1261">
        <v>1.4</v>
      </c>
    </row>
    <row r="11" ht="18" customHeight="1" x14ac:dyDescent="0.2">
      <c r="B11" s="1474" t="s">
        <v>1410</v>
      </c>
      <c r="C11" s="1598" t="s">
        <v>116</v>
      </c>
      <c r="D11" s="167">
        <v>105594115.89080156</v>
      </c>
      <c r="E11" s="167">
        <v>0.9</v>
      </c>
      <c r="F11" s="191">
        <v>122.51962800000003</v>
      </c>
      <c r="G11" s="148">
        <v>2.6999999999999993</v>
      </c>
      <c r="H11" s="206">
        <v>0.06999999999999998</v>
      </c>
      <c r="I11" s="1599">
        <v>0.3308029956</v>
      </c>
      <c r="J11" s="1600">
        <v>0.00857637396</v>
      </c>
      <c r="L11" s="620" t="s">
        <v>1411</v>
      </c>
      <c r="M11" s="557">
        <v>1</v>
      </c>
      <c r="N11" s="557">
        <v>1</v>
      </c>
      <c r="O11" s="557">
        <v>1</v>
      </c>
      <c r="P11" s="1261">
        <v>1</v>
      </c>
      <c r="Q11" s="1261">
        <v>1</v>
      </c>
      <c r="R11" s="1261">
        <v>1</v>
      </c>
      <c r="S11" s="1261">
        <v>1</v>
      </c>
    </row>
    <row r="12" ht="18" customHeight="1" x14ac:dyDescent="0.2">
      <c r="B12" s="1474" t="s">
        <v>1412</v>
      </c>
      <c r="C12" s="1598" t="s">
        <v>116</v>
      </c>
      <c r="D12" s="167">
        <v>14907413.471802</v>
      </c>
      <c r="E12" s="167">
        <v>0.9</v>
      </c>
      <c r="F12" s="191">
        <v>7.20382357894737</v>
      </c>
      <c r="G12" s="138">
        <v>2.700000000000292</v>
      </c>
      <c r="H12" s="206">
        <v>0.0700000000005114</v>
      </c>
      <c r="I12" s="1598">
        <v>0.01945032366316</v>
      </c>
      <c r="J12" s="1600">
        <v>0.00050426765053</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478.50484564102567</v>
      </c>
      <c r="G14" s="1603">
        <v>2.4464912637183978</v>
      </c>
      <c r="H14" s="195">
        <v>0.06342755128157859</v>
      </c>
      <c r="I14" s="148">
        <v>1.1706579245076898</v>
      </c>
      <c r="J14" s="187">
        <v>0.030350390635380003</v>
      </c>
      <c r="L14" s="153" t="s">
        <v>1417</v>
      </c>
      <c r="M14" s="600"/>
      <c r="N14" s="600"/>
      <c r="O14" s="600"/>
      <c r="P14" s="600"/>
    </row>
    <row r="15" ht="18" customHeight="1" x14ac:dyDescent="0.2">
      <c r="B15" s="1604" t="s">
        <v>1397</v>
      </c>
      <c r="C15" s="1475" t="s">
        <v>116</v>
      </c>
      <c r="D15" s="1092">
        <v>7552870.065254273</v>
      </c>
      <c r="E15" s="1092">
        <v>0.9</v>
      </c>
      <c r="F15" s="1148">
        <v>29.22648</v>
      </c>
      <c r="G15" s="1229">
        <v>2.7</v>
      </c>
      <c r="H15" s="1605">
        <v>0.07</v>
      </c>
      <c r="I15" s="1475">
        <v>0.078911496</v>
      </c>
      <c r="J15" s="1600">
        <v>0.0020458536</v>
      </c>
      <c r="L15" s="962" t="s">
        <v>1418</v>
      </c>
      <c r="M15" s="600"/>
      <c r="N15" s="600"/>
      <c r="O15" s="600"/>
      <c r="P15" s="600"/>
    </row>
    <row r="16" ht="18" customHeight="1" x14ac:dyDescent="0.2">
      <c r="B16" s="1604" t="s">
        <v>1398</v>
      </c>
      <c r="C16" s="1475" t="s">
        <v>116</v>
      </c>
      <c r="D16" s="1092">
        <v>52269787.49999995</v>
      </c>
      <c r="E16" s="1092" t="s">
        <v>322</v>
      </c>
      <c r="F16" s="1148">
        <v>303.4562999999999</v>
      </c>
      <c r="G16" s="1229">
        <v>2.430000000000001</v>
      </c>
      <c r="H16" s="1605">
        <v>0.06300000000000003</v>
      </c>
      <c r="I16" s="1475">
        <v>0.737398809</v>
      </c>
      <c r="J16" s="1600">
        <v>0.0191177469</v>
      </c>
      <c r="L16" s="962"/>
      <c r="M16" s="600"/>
      <c r="N16" s="599"/>
      <c r="O16" s="599"/>
      <c r="P16" s="599"/>
    </row>
    <row r="17" ht="18" customHeight="1" x14ac:dyDescent="0.2">
      <c r="B17" s="1604" t="s">
        <v>1399</v>
      </c>
      <c r="C17" s="1475" t="s">
        <v>116</v>
      </c>
      <c r="D17" s="1092">
        <v>1285679.2571138819</v>
      </c>
      <c r="E17" s="1092">
        <v>0.9</v>
      </c>
      <c r="F17" s="1148">
        <v>143.50089230769248</v>
      </c>
      <c r="G17" s="1229">
        <v>2.429999999999981</v>
      </c>
      <c r="H17" s="1605">
        <v>0.06299999999996776</v>
      </c>
      <c r="I17" s="1475">
        <v>0.34870716830769</v>
      </c>
      <c r="J17" s="1600">
        <v>0.00904055621538</v>
      </c>
      <c r="L17" s="599"/>
      <c r="M17" s="599"/>
      <c r="N17" s="599"/>
      <c r="O17" s="599"/>
      <c r="P17" s="599"/>
    </row>
    <row r="18" ht="18" customHeight="1" x14ac:dyDescent="0.2">
      <c r="B18" s="1604" t="s">
        <v>1400</v>
      </c>
      <c r="C18" s="1475" t="s">
        <v>116</v>
      </c>
      <c r="D18" s="1092">
        <v>318506.3756571036</v>
      </c>
      <c r="E18" s="1092">
        <v>0.9</v>
      </c>
      <c r="F18" s="1148">
        <v>2.32117333333333</v>
      </c>
      <c r="G18" s="1229">
        <v>2.4300000000000033</v>
      </c>
      <c r="H18" s="1605">
        <v>0.06300000000000008</v>
      </c>
      <c r="I18" s="1475">
        <v>0.0056404512</v>
      </c>
      <c r="J18" s="1600">
        <v>0.00014623392</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171.4416</v>
      </c>
    </row>
    <row r="11" ht="18" customHeight="1" x14ac:dyDescent="0.2" s="1" customFormat="1">
      <c r="B11" s="1639" t="s">
        <v>1439</v>
      </c>
      <c r="C11" s="1640">
        <v>290320</v>
      </c>
      <c r="D11" s="1641">
        <v>0.11999999999999998</v>
      </c>
      <c r="E11" s="1642">
        <v>127.74079999999998</v>
      </c>
    </row>
    <row r="12" ht="18" customHeight="1" x14ac:dyDescent="0.2" s="1" customFormat="1">
      <c r="B12" s="1639" t="s">
        <v>1440</v>
      </c>
      <c r="C12" s="1640">
        <v>91679.99999999999</v>
      </c>
      <c r="D12" s="1641">
        <v>0.13000000000000003</v>
      </c>
      <c r="E12" s="1642">
        <v>43.7008</v>
      </c>
    </row>
    <row r="13" ht="18" customHeight="1" x14ac:dyDescent="0.2" s="1" customFormat="1">
      <c r="B13" s="1636" t="s">
        <v>1441</v>
      </c>
      <c r="C13" s="1643">
        <v>3025000</v>
      </c>
      <c r="D13" s="1644">
        <v>0.2</v>
      </c>
      <c r="E13" s="1645">
        <v>2218.333333333333</v>
      </c>
    </row>
    <row r="14" ht="18" customHeight="1" x14ac:dyDescent="0.2" s="1" customFormat="1">
      <c r="B14" s="1636" t="s">
        <v>1442</v>
      </c>
      <c r="C14" s="1643">
        <v>1311000</v>
      </c>
      <c r="D14" s="1644">
        <v>0.06</v>
      </c>
      <c r="E14" s="1646">
        <v>288.41999999999996</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12661.735159582706</v>
      </c>
      <c r="D10" s="1658">
        <v>23.822994</v>
      </c>
      <c r="E10" s="1658">
        <v>1.141062</v>
      </c>
      <c r="F10" s="1658" t="s">
        <v>1456</v>
      </c>
      <c r="G10" s="1658">
        <v>338.60681855</v>
      </c>
      <c r="H10" s="1659" t="s">
        <v>1456</v>
      </c>
      <c r="I10" s="1660">
        <v>13631.160421582705</v>
      </c>
    </row>
    <row r="11" ht="18" customHeight="1" x14ac:dyDescent="0.2">
      <c r="B11" s="1661" t="s">
        <v>1457</v>
      </c>
      <c r="C11" s="1662">
        <v>-103919.00723134255</v>
      </c>
      <c r="D11" s="1662">
        <v>13.109638</v>
      </c>
      <c r="E11" s="1662">
        <v>0.688995</v>
      </c>
      <c r="F11" s="1662" t="s">
        <v>91</v>
      </c>
      <c r="G11" s="1662">
        <v>189.08</v>
      </c>
      <c r="H11" s="1663" t="s">
        <v>91</v>
      </c>
      <c r="I11" s="1664">
        <v>-103369.35369234254</v>
      </c>
    </row>
    <row r="12" ht="18" customHeight="1" x14ac:dyDescent="0.2">
      <c r="B12" s="1665" t="s">
        <v>1458</v>
      </c>
      <c r="C12" s="1666">
        <v>-103618.01797867585</v>
      </c>
      <c r="D12" s="1666">
        <v>13.109638</v>
      </c>
      <c r="E12" s="1666">
        <v>0.688995</v>
      </c>
      <c r="F12" s="1092" t="s">
        <v>80</v>
      </c>
      <c r="G12" s="1092">
        <v>189.08</v>
      </c>
      <c r="H12" s="1667" t="s">
        <v>80</v>
      </c>
      <c r="I12" s="1668">
        <v>-103068.36443967585</v>
      </c>
    </row>
    <row r="13" ht="18" customHeight="1" x14ac:dyDescent="0.2">
      <c r="B13" s="1669" t="s">
        <v>1459</v>
      </c>
      <c r="C13" s="1670">
        <v>-300.98925266669403</v>
      </c>
      <c r="D13" s="1670" t="s">
        <v>106</v>
      </c>
      <c r="E13" s="1670" t="s">
        <v>78</v>
      </c>
      <c r="F13" s="1671" t="s">
        <v>106</v>
      </c>
      <c r="G13" s="1671" t="s">
        <v>106</v>
      </c>
      <c r="H13" s="1672" t="s">
        <v>106</v>
      </c>
      <c r="I13" s="1673">
        <v>-300.98925266669403</v>
      </c>
    </row>
    <row r="14" ht="18" customHeight="1" x14ac:dyDescent="0.2">
      <c r="B14" s="1661" t="s">
        <v>1460</v>
      </c>
      <c r="C14" s="1674">
        <v>-18760.761249578485</v>
      </c>
      <c r="D14" s="1674">
        <v>5.01836</v>
      </c>
      <c r="E14" s="1674">
        <v>0.241147</v>
      </c>
      <c r="F14" s="1674" t="s">
        <v>116</v>
      </c>
      <c r="G14" s="1674">
        <v>76.82444772</v>
      </c>
      <c r="H14" s="1675" t="s">
        <v>116</v>
      </c>
      <c r="I14" s="1676">
        <v>-18556.343214578483</v>
      </c>
    </row>
    <row r="15" ht="18" customHeight="1" x14ac:dyDescent="0.2">
      <c r="B15" s="1665" t="s">
        <v>1461</v>
      </c>
      <c r="C15" s="1666">
        <v>-22033.178045122004</v>
      </c>
      <c r="D15" s="1666" t="s">
        <v>78</v>
      </c>
      <c r="E15" s="1666" t="s">
        <v>91</v>
      </c>
      <c r="F15" s="1092" t="s">
        <v>116</v>
      </c>
      <c r="G15" s="1092" t="s">
        <v>116</v>
      </c>
      <c r="H15" s="1667" t="s">
        <v>116</v>
      </c>
      <c r="I15" s="1668">
        <v>-22033.178045122004</v>
      </c>
    </row>
    <row r="16" ht="18" customHeight="1" x14ac:dyDescent="0.2">
      <c r="B16" s="1669" t="s">
        <v>1462</v>
      </c>
      <c r="C16" s="1670">
        <v>3272.4167955435205</v>
      </c>
      <c r="D16" s="1670">
        <v>5.01836</v>
      </c>
      <c r="E16" s="1670">
        <v>0.241147</v>
      </c>
      <c r="F16" s="1671" t="s">
        <v>116</v>
      </c>
      <c r="G16" s="1671">
        <v>76.82444772</v>
      </c>
      <c r="H16" s="1672" t="s">
        <v>116</v>
      </c>
      <c r="I16" s="1673">
        <v>3476.8348305435206</v>
      </c>
    </row>
    <row r="17" ht="18" customHeight="1" x14ac:dyDescent="0.2">
      <c r="B17" s="1661" t="s">
        <v>1463</v>
      </c>
      <c r="C17" s="1674" t="s">
        <v>824</v>
      </c>
      <c r="D17" s="1674">
        <v>0.03787</v>
      </c>
      <c r="E17" s="1674">
        <v>0.000982</v>
      </c>
      <c r="F17" s="1674" t="s">
        <v>111</v>
      </c>
      <c r="G17" s="1674" t="s">
        <v>111</v>
      </c>
      <c r="H17" s="1675" t="s">
        <v>111</v>
      </c>
      <c r="I17" s="1676">
        <v>1.32059</v>
      </c>
    </row>
    <row r="18" ht="18" customHeight="1" x14ac:dyDescent="0.2">
      <c r="B18" s="1665" t="s">
        <v>1464</v>
      </c>
      <c r="C18" s="1666" t="s">
        <v>824</v>
      </c>
      <c r="D18" s="1666">
        <v>0.03787</v>
      </c>
      <c r="E18" s="1666">
        <v>0.000982</v>
      </c>
      <c r="F18" s="1092" t="s">
        <v>116</v>
      </c>
      <c r="G18" s="1092" t="s">
        <v>116</v>
      </c>
      <c r="H18" s="1667" t="s">
        <v>116</v>
      </c>
      <c r="I18" s="1668">
        <v>1.32059</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3046.942027333435</v>
      </c>
      <c r="D20" s="1674">
        <v>0.9908750000000001</v>
      </c>
      <c r="E20" s="1674">
        <v>0.030204</v>
      </c>
      <c r="F20" s="1674" t="s">
        <v>313</v>
      </c>
      <c r="G20" s="1674">
        <v>6.11805463</v>
      </c>
      <c r="H20" s="1675" t="s">
        <v>683</v>
      </c>
      <c r="I20" s="1676">
        <v>3082.690587333435</v>
      </c>
    </row>
    <row r="21" ht="18" customHeight="1" x14ac:dyDescent="0.2">
      <c r="B21" s="1665" t="s">
        <v>1467</v>
      </c>
      <c r="C21" s="1666">
        <v>2662.5336563334085</v>
      </c>
      <c r="D21" s="1666">
        <v>0.602427</v>
      </c>
      <c r="E21" s="1666">
        <v>0.01386</v>
      </c>
      <c r="F21" s="1092" t="s">
        <v>115</v>
      </c>
      <c r="G21" s="1092" t="s">
        <v>115</v>
      </c>
      <c r="H21" s="1667" t="s">
        <v>115</v>
      </c>
      <c r="I21" s="1668">
        <v>2683.0745123334086</v>
      </c>
    </row>
    <row r="22" ht="18" customHeight="1" x14ac:dyDescent="0.2">
      <c r="B22" s="1669" t="s">
        <v>1468</v>
      </c>
      <c r="C22" s="1670">
        <v>384.4083710000262</v>
      </c>
      <c r="D22" s="1670">
        <v>0.388448</v>
      </c>
      <c r="E22" s="1670">
        <v>0.016344</v>
      </c>
      <c r="F22" s="1671" t="s">
        <v>80</v>
      </c>
      <c r="G22" s="1671">
        <v>6.11805463</v>
      </c>
      <c r="H22" s="1672" t="s">
        <v>116</v>
      </c>
      <c r="I22" s="1673">
        <v>399.6160750000262</v>
      </c>
    </row>
    <row r="23" ht="18" customHeight="1" x14ac:dyDescent="0.2">
      <c r="B23" s="1661" t="s">
        <v>1469</v>
      </c>
      <c r="C23" s="1674">
        <v>2016.466101760083</v>
      </c>
      <c r="D23" s="1674">
        <v>4.666251</v>
      </c>
      <c r="E23" s="1674">
        <v>0.179734</v>
      </c>
      <c r="F23" s="1674" t="s">
        <v>683</v>
      </c>
      <c r="G23" s="1674">
        <v>66.5843162</v>
      </c>
      <c r="H23" s="1675" t="s">
        <v>116</v>
      </c>
      <c r="I23" s="1676">
        <v>2194.7506397600832</v>
      </c>
    </row>
    <row r="24" ht="18" customHeight="1" x14ac:dyDescent="0.2">
      <c r="B24" s="1665" t="s">
        <v>1470</v>
      </c>
      <c r="C24" s="1666">
        <v>-4421.979391463736</v>
      </c>
      <c r="D24" s="1666" t="s">
        <v>106</v>
      </c>
      <c r="E24" s="1666" t="s">
        <v>78</v>
      </c>
      <c r="F24" s="1092" t="s">
        <v>115</v>
      </c>
      <c r="G24" s="1092" t="s">
        <v>115</v>
      </c>
      <c r="H24" s="1667" t="s">
        <v>116</v>
      </c>
      <c r="I24" s="1668">
        <v>-4421.979391463736</v>
      </c>
    </row>
    <row r="25" ht="18" customHeight="1" x14ac:dyDescent="0.2">
      <c r="B25" s="1669" t="s">
        <v>1471</v>
      </c>
      <c r="C25" s="1670">
        <v>6438.445493223819</v>
      </c>
      <c r="D25" s="1670">
        <v>4.666251</v>
      </c>
      <c r="E25" s="1670">
        <v>0.179734</v>
      </c>
      <c r="F25" s="1671" t="s">
        <v>116</v>
      </c>
      <c r="G25" s="1671">
        <v>66.5843162</v>
      </c>
      <c r="H25" s="1672" t="s">
        <v>116</v>
      </c>
      <c r="I25" s="1673">
        <v>6616.7300312238185</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130278.09551141021</v>
      </c>
      <c r="D29" s="1680"/>
      <c r="E29" s="1680"/>
      <c r="F29" s="1680"/>
      <c r="G29" s="1680"/>
      <c r="H29" s="1681"/>
      <c r="I29" s="1682">
        <v>130278.09551141021</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122418.275</v>
      </c>
      <c r="D33" s="1694" t="s">
        <v>116</v>
      </c>
      <c r="E33" s="1694" t="s">
        <v>116</v>
      </c>
      <c r="F33" s="1694" t="s">
        <v>116</v>
      </c>
      <c r="G33" s="1694" t="s">
        <v>116</v>
      </c>
      <c r="H33" s="1694" t="s">
        <v>116</v>
      </c>
      <c r="I33" s="1695">
        <v>122418.275</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225595.20535210837</v>
      </c>
      <c r="D10" s="1726" t="s">
        <v>106</v>
      </c>
      <c r="E10" s="1726">
        <v>22.44212644221</v>
      </c>
      <c r="F10" s="1726" t="s">
        <v>106</v>
      </c>
      <c r="G10" s="1726" t="s">
        <v>106</v>
      </c>
      <c r="H10" s="1726">
        <v>0.58551558578</v>
      </c>
      <c r="I10" s="1726" t="s">
        <v>106</v>
      </c>
      <c r="J10" s="1726">
        <v>26.33127810147</v>
      </c>
      <c r="K10" s="1726" t="s">
        <v>106</v>
      </c>
      <c r="L10" s="1727" t="s">
        <v>106</v>
      </c>
      <c r="M10" s="1728">
        <v>225644.56427223785</v>
      </c>
    </row>
    <row r="11" ht="18" customHeight="1" x14ac:dyDescent="0.2">
      <c r="B11" s="1725" t="s">
        <v>1510</v>
      </c>
      <c r="C11" s="1726" t="s">
        <v>80</v>
      </c>
      <c r="D11" s="1726">
        <v>136236.79464789163</v>
      </c>
      <c r="E11" s="1726" t="s">
        <v>106</v>
      </c>
      <c r="F11" s="1726" t="s">
        <v>106</v>
      </c>
      <c r="G11" s="1726" t="s">
        <v>106</v>
      </c>
      <c r="H11" s="1726">
        <v>1.23744541193</v>
      </c>
      <c r="I11" s="1726" t="s">
        <v>106</v>
      </c>
      <c r="J11" s="1726">
        <v>0.0146999887</v>
      </c>
      <c r="K11" s="1726" t="s">
        <v>106</v>
      </c>
      <c r="L11" s="1727" t="s">
        <v>80</v>
      </c>
      <c r="M11" s="1728">
        <v>136238.04679329228</v>
      </c>
    </row>
    <row r="12" ht="18" customHeight="1" x14ac:dyDescent="0.2">
      <c r="B12" s="1725" t="s">
        <v>1511</v>
      </c>
      <c r="C12" s="1726" t="s">
        <v>106</v>
      </c>
      <c r="D12" s="1726" t="s">
        <v>106</v>
      </c>
      <c r="E12" s="1726">
        <v>46205.22152572236</v>
      </c>
      <c r="F12" s="1726" t="s">
        <v>106</v>
      </c>
      <c r="G12" s="1726" t="s">
        <v>106</v>
      </c>
      <c r="H12" s="1726" t="s">
        <v>80</v>
      </c>
      <c r="I12" s="1726" t="s">
        <v>106</v>
      </c>
      <c r="J12" s="1726">
        <v>11.47541399991</v>
      </c>
      <c r="K12" s="1726" t="s">
        <v>106</v>
      </c>
      <c r="L12" s="1727" t="s">
        <v>106</v>
      </c>
      <c r="M12" s="1728">
        <v>46216.69693972227</v>
      </c>
    </row>
    <row r="13" ht="18" customHeight="1" x14ac:dyDescent="0.2">
      <c r="B13" s="1725" t="s">
        <v>1512</v>
      </c>
      <c r="C13" s="1726" t="s">
        <v>106</v>
      </c>
      <c r="D13" s="1726" t="s">
        <v>106</v>
      </c>
      <c r="E13" s="1726" t="s">
        <v>106</v>
      </c>
      <c r="F13" s="1726">
        <v>7068.413</v>
      </c>
      <c r="G13" s="1726" t="s">
        <v>106</v>
      </c>
      <c r="H13" s="1726" t="s">
        <v>80</v>
      </c>
      <c r="I13" s="1726" t="s">
        <v>106</v>
      </c>
      <c r="J13" s="1726" t="s">
        <v>106</v>
      </c>
      <c r="K13" s="1726" t="s">
        <v>106</v>
      </c>
      <c r="L13" s="1727" t="s">
        <v>106</v>
      </c>
      <c r="M13" s="1728">
        <v>7068.413</v>
      </c>
    </row>
    <row r="14" ht="18" customHeight="1" x14ac:dyDescent="0.2">
      <c r="B14" s="1725" t="s">
        <v>1513</v>
      </c>
      <c r="C14" s="1726" t="s">
        <v>106</v>
      </c>
      <c r="D14" s="1726" t="s">
        <v>106</v>
      </c>
      <c r="E14" s="1726">
        <v>0.65698999999</v>
      </c>
      <c r="F14" s="1726" t="s">
        <v>80</v>
      </c>
      <c r="G14" s="1726" t="s">
        <v>80</v>
      </c>
      <c r="H14" s="1726" t="s">
        <v>80</v>
      </c>
      <c r="I14" s="1726" t="s">
        <v>106</v>
      </c>
      <c r="J14" s="1726">
        <v>0.87555948895</v>
      </c>
      <c r="K14" s="1726" t="s">
        <v>106</v>
      </c>
      <c r="L14" s="1727" t="s">
        <v>80</v>
      </c>
      <c r="M14" s="1728">
        <v>1.53254948894</v>
      </c>
    </row>
    <row r="15" ht="18" customHeight="1" x14ac:dyDescent="0.2">
      <c r="B15" s="1725" t="s">
        <v>1514</v>
      </c>
      <c r="C15" s="1726" t="s">
        <v>106</v>
      </c>
      <c r="D15" s="1726" t="s">
        <v>106</v>
      </c>
      <c r="E15" s="1726" t="s">
        <v>80</v>
      </c>
      <c r="F15" s="1726" t="s">
        <v>106</v>
      </c>
      <c r="G15" s="1726" t="s">
        <v>106</v>
      </c>
      <c r="H15" s="1726">
        <v>490.02926785558</v>
      </c>
      <c r="I15" s="1726" t="s">
        <v>106</v>
      </c>
      <c r="J15" s="1726" t="s">
        <v>80</v>
      </c>
      <c r="K15" s="1726" t="s">
        <v>106</v>
      </c>
      <c r="L15" s="1727" t="s">
        <v>106</v>
      </c>
      <c r="M15" s="1728">
        <v>490.02926785558</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987.2345441743199</v>
      </c>
      <c r="K17" s="1726" t="s">
        <v>106</v>
      </c>
      <c r="L17" s="1727" t="s">
        <v>106</v>
      </c>
      <c r="M17" s="1728">
        <v>987.2345441743199</v>
      </c>
    </row>
    <row r="18" ht="18" customHeight="1" x14ac:dyDescent="0.2">
      <c r="B18" s="1725" t="s">
        <v>1517</v>
      </c>
      <c r="C18" s="1726" t="s">
        <v>106</v>
      </c>
      <c r="D18" s="1726" t="s">
        <v>106</v>
      </c>
      <c r="E18" s="1726" t="s">
        <v>106</v>
      </c>
      <c r="F18" s="1726" t="s">
        <v>106</v>
      </c>
      <c r="G18" s="1726" t="s">
        <v>106</v>
      </c>
      <c r="H18" s="1726">
        <v>7.82576254705</v>
      </c>
      <c r="I18" s="1726" t="s">
        <v>106</v>
      </c>
      <c r="J18" s="1726" t="s">
        <v>106</v>
      </c>
      <c r="K18" s="1726" t="s">
        <v>80</v>
      </c>
      <c r="L18" s="1727" t="s">
        <v>80</v>
      </c>
      <c r="M18" s="1728">
        <v>7.82576254705</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579702.7158706818</v>
      </c>
      <c r="M19" s="1728">
        <v>579702.7158706818</v>
      </c>
    </row>
    <row r="20" ht="18" customHeight="1" x14ac:dyDescent="0.2">
      <c r="B20" s="1729" t="s">
        <v>1519</v>
      </c>
      <c r="C20" s="1730">
        <v>225595.20535210837</v>
      </c>
      <c r="D20" s="1730">
        <v>136236.79464789163</v>
      </c>
      <c r="E20" s="1730">
        <v>46228.32064216456</v>
      </c>
      <c r="F20" s="1730">
        <v>7068.413</v>
      </c>
      <c r="G20" s="1730" t="s">
        <v>91</v>
      </c>
      <c r="H20" s="1730">
        <v>499.67799140034</v>
      </c>
      <c r="I20" s="1730" t="s">
        <v>91</v>
      </c>
      <c r="J20" s="1730">
        <v>1025.93149575335</v>
      </c>
      <c r="K20" s="1730" t="s">
        <v>91</v>
      </c>
      <c r="L20" s="1731">
        <v>579702.7158706818</v>
      </c>
      <c r="M20" s="1732">
        <v>996357.0590000001</v>
      </c>
    </row>
    <row r="21" ht="18" customHeight="1" x14ac:dyDescent="0.2">
      <c r="B21" s="1733" t="s">
        <v>1520</v>
      </c>
      <c r="C21" s="1734">
        <v>-49.3589201294817</v>
      </c>
      <c r="D21" s="1734">
        <v>-1.2521454006491695</v>
      </c>
      <c r="E21" s="1734">
        <v>11.62370244228805</v>
      </c>
      <c r="F21" s="1734">
        <v>0</v>
      </c>
      <c r="G21" s="1734">
        <v>-1.53254948894</v>
      </c>
      <c r="H21" s="1734">
        <v>9.648723544760003</v>
      </c>
      <c r="I21" s="1734" t="s">
        <v>91</v>
      </c>
      <c r="J21" s="1734">
        <v>38.69695157903004</v>
      </c>
      <c r="K21" s="1734">
        <v>-7.82576254705</v>
      </c>
      <c r="L21" s="1735">
        <v>0</v>
      </c>
      <c r="M21" s="1736">
        <v>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9440302.111744221</v>
      </c>
      <c r="D10" s="119" t="s">
        <v>160</v>
      </c>
      <c r="E10" s="49"/>
      <c r="F10" s="49"/>
      <c r="G10" s="49"/>
      <c r="H10" s="119">
        <v>524532.1195790388</v>
      </c>
      <c r="I10" s="119">
        <v>233.29423729279057</v>
      </c>
      <c r="J10" s="120">
        <v>17.957465020346852</v>
      </c>
      <c r="K10" s="121">
        <v>-616.119</v>
      </c>
    </row>
    <row r="11" ht="18" customHeight="1" x14ac:dyDescent="0.2">
      <c r="B11" s="122" t="s">
        <v>161</v>
      </c>
      <c r="C11" s="123">
        <v>3647496.235265045</v>
      </c>
      <c r="D11" s="124" t="s">
        <v>160</v>
      </c>
      <c r="E11" s="119">
        <v>67.57456000369659</v>
      </c>
      <c r="F11" s="119">
        <v>10.904662870206163</v>
      </c>
      <c r="G11" s="119">
        <v>2.859119579970031</v>
      </c>
      <c r="H11" s="119">
        <v>246477.9532131752</v>
      </c>
      <c r="I11" s="119">
        <v>39.7747167659115</v>
      </c>
      <c r="J11" s="119">
        <v>10.428627904113265</v>
      </c>
      <c r="K11" s="121" t="s">
        <v>106</v>
      </c>
    </row>
    <row r="12" ht="18" customHeight="1" x14ac:dyDescent="0.2">
      <c r="B12" s="122" t="s">
        <v>162</v>
      </c>
      <c r="C12" s="123">
        <v>536358.1420370688</v>
      </c>
      <c r="D12" s="124" t="s">
        <v>160</v>
      </c>
      <c r="E12" s="119">
        <v>90.95628539310654</v>
      </c>
      <c r="F12" s="119">
        <v>1.207296112893252</v>
      </c>
      <c r="G12" s="119">
        <v>1.6328688451968563</v>
      </c>
      <c r="H12" s="119">
        <v>48169.025240040006</v>
      </c>
      <c r="I12" s="119">
        <v>0.6475430999999999</v>
      </c>
      <c r="J12" s="119">
        <v>0.8758025</v>
      </c>
      <c r="K12" s="121">
        <v>-616.119</v>
      </c>
    </row>
    <row r="13" ht="18" customHeight="1" x14ac:dyDescent="0.2">
      <c r="B13" s="122" t="s">
        <v>163</v>
      </c>
      <c r="C13" s="123">
        <v>4530665.500754368</v>
      </c>
      <c r="D13" s="124" t="s">
        <v>160</v>
      </c>
      <c r="E13" s="119">
        <v>50.567793293651285</v>
      </c>
      <c r="F13" s="119">
        <v>29.03739100941261</v>
      </c>
      <c r="G13" s="119">
        <v>1.0134500348132867</v>
      </c>
      <c r="H13" s="119">
        <v>229105.75652482393</v>
      </c>
      <c r="I13" s="119">
        <v>131.55870567826074</v>
      </c>
      <c r="J13" s="119">
        <v>4.59160310946687</v>
      </c>
      <c r="K13" s="121" t="s">
        <v>106</v>
      </c>
    </row>
    <row r="14" ht="18" customHeight="1" x14ac:dyDescent="0.2">
      <c r="B14" s="122" t="s">
        <v>164</v>
      </c>
      <c r="C14" s="123">
        <v>9169.62037922147</v>
      </c>
      <c r="D14" s="124" t="s">
        <v>160</v>
      </c>
      <c r="E14" s="119">
        <v>84.99638684778805</v>
      </c>
      <c r="F14" s="119">
        <v>25.505096022409045</v>
      </c>
      <c r="G14" s="119">
        <v>4.454795105251248</v>
      </c>
      <c r="H14" s="119">
        <v>779.3846009996689</v>
      </c>
      <c r="I14" s="119">
        <v>0.2338720482610824</v>
      </c>
      <c r="J14" s="119">
        <v>0.0408487799823679</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716612.6133085195</v>
      </c>
      <c r="D16" s="127" t="s">
        <v>160</v>
      </c>
      <c r="E16" s="128">
        <v>86.5021020245403</v>
      </c>
      <c r="F16" s="128">
        <v>85.23349794020588</v>
      </c>
      <c r="G16" s="128">
        <v>2.8196304241081496</v>
      </c>
      <c r="H16" s="128">
        <v>61988.497388486</v>
      </c>
      <c r="I16" s="128">
        <v>61.07939970035725</v>
      </c>
      <c r="J16" s="128">
        <v>2.02058272678435</v>
      </c>
      <c r="K16" s="129" t="s">
        <v>106</v>
      </c>
    </row>
    <row r="17" ht="18" customHeight="1" x14ac:dyDescent="0.2">
      <c r="B17" s="130" t="s">
        <v>81</v>
      </c>
      <c r="C17" s="131">
        <v>3272183.131847649</v>
      </c>
      <c r="D17" s="131" t="s">
        <v>160</v>
      </c>
      <c r="E17" s="132"/>
      <c r="F17" s="132"/>
      <c r="G17" s="132"/>
      <c r="H17" s="131">
        <v>188888.35285848664</v>
      </c>
      <c r="I17" s="131">
        <v>121.58073007544293</v>
      </c>
      <c r="J17" s="131">
        <v>3.6283246955147193</v>
      </c>
      <c r="K17" s="133">
        <v>-616.119</v>
      </c>
    </row>
    <row r="18" ht="18" customHeight="1" x14ac:dyDescent="0.2">
      <c r="B18" s="122" t="s">
        <v>161</v>
      </c>
      <c r="C18" s="123">
        <v>579050.4932083368</v>
      </c>
      <c r="D18" s="124" t="s">
        <v>160</v>
      </c>
      <c r="E18" s="119">
        <v>58.66368112976587</v>
      </c>
      <c r="F18" s="119">
        <v>1.3120842199879104</v>
      </c>
      <c r="G18" s="119">
        <v>0.6201724095108146</v>
      </c>
      <c r="H18" s="123">
        <v>33969.23349160753</v>
      </c>
      <c r="I18" s="123">
        <v>0.7597630147148754</v>
      </c>
      <c r="J18" s="123">
        <v>0.3591111396014398</v>
      </c>
      <c r="K18" s="134" t="s">
        <v>106</v>
      </c>
      <c r="L18" s="135"/>
    </row>
    <row r="19" ht="18" customHeight="1" x14ac:dyDescent="0.2">
      <c r="B19" s="122" t="s">
        <v>162</v>
      </c>
      <c r="C19" s="123">
        <v>461738.573554926</v>
      </c>
      <c r="D19" s="124" t="s">
        <v>160</v>
      </c>
      <c r="E19" s="119">
        <v>93.49318467616567</v>
      </c>
      <c r="F19" s="119">
        <v>1.1851944614172503</v>
      </c>
      <c r="G19" s="119">
        <v>1.7239192166069097</v>
      </c>
      <c r="H19" s="123">
        <v>42553.29072948</v>
      </c>
      <c r="I19" s="123">
        <v>0.54725</v>
      </c>
      <c r="J19" s="123">
        <v>0.796</v>
      </c>
      <c r="K19" s="134">
        <v>-616.119</v>
      </c>
      <c r="L19" s="135"/>
    </row>
    <row r="20" ht="18" customHeight="1" x14ac:dyDescent="0.2">
      <c r="B20" s="122" t="s">
        <v>163</v>
      </c>
      <c r="C20" s="123">
        <v>2211870.901665497</v>
      </c>
      <c r="D20" s="124" t="s">
        <v>160</v>
      </c>
      <c r="E20" s="119">
        <v>50.80125994369281</v>
      </c>
      <c r="F20" s="119">
        <v>54.341654583092925</v>
      </c>
      <c r="G20" s="119">
        <v>1.097961407529423</v>
      </c>
      <c r="H20" s="123">
        <v>112365.82863739913</v>
      </c>
      <c r="I20" s="123">
        <v>120.19672452070074</v>
      </c>
      <c r="J20" s="123">
        <v>2.4285488884660236</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19523.163418889002</v>
      </c>
      <c r="D23" s="124" t="s">
        <v>160</v>
      </c>
      <c r="E23" s="119">
        <v>92.56128659008604</v>
      </c>
      <c r="F23" s="119">
        <v>3.94365085080592</v>
      </c>
      <c r="G23" s="119">
        <v>2.2877781888585584</v>
      </c>
      <c r="H23" s="123">
        <v>1807.089124360869</v>
      </c>
      <c r="I23" s="123">
        <v>0.07699254002732461</v>
      </c>
      <c r="J23" s="123">
        <v>0.04466466744725554</v>
      </c>
      <c r="K23" s="134" t="s">
        <v>106</v>
      </c>
      <c r="L23" s="135"/>
    </row>
    <row r="24" ht="18" customHeight="1" x14ac:dyDescent="0.2">
      <c r="B24" s="136" t="s">
        <v>167</v>
      </c>
      <c r="C24" s="123">
        <v>972822.752311565</v>
      </c>
      <c r="D24" s="124" t="s">
        <v>160</v>
      </c>
      <c r="E24" s="49"/>
      <c r="F24" s="49"/>
      <c r="G24" s="49"/>
      <c r="H24" s="123">
        <v>68839.82285046985</v>
      </c>
      <c r="I24" s="123">
        <v>7.395964781221015</v>
      </c>
      <c r="J24" s="123">
        <v>1.4498110641286244</v>
      </c>
      <c r="K24" s="134">
        <v>-616.119</v>
      </c>
      <c r="L24" s="135"/>
    </row>
    <row r="25" ht="18" customHeight="1" x14ac:dyDescent="0.2">
      <c r="B25" s="137" t="s">
        <v>161</v>
      </c>
      <c r="C25" s="123">
        <v>53364.661738999974</v>
      </c>
      <c r="D25" s="138" t="s">
        <v>160</v>
      </c>
      <c r="E25" s="119">
        <v>78.48280262477847</v>
      </c>
      <c r="F25" s="119">
        <v>2.0063839348156294</v>
      </c>
      <c r="G25" s="119">
        <v>0.9574255864655915</v>
      </c>
      <c r="H25" s="123">
        <v>4188.208214400002</v>
      </c>
      <c r="I25" s="123">
        <v>0.10706999999999985</v>
      </c>
      <c r="J25" s="123">
        <v>0.05109269256199996</v>
      </c>
      <c r="K25" s="134" t="s">
        <v>106</v>
      </c>
      <c r="L25" s="135"/>
    </row>
    <row r="26" ht="18" customHeight="1" x14ac:dyDescent="0.2">
      <c r="B26" s="137" t="s">
        <v>162</v>
      </c>
      <c r="C26" s="123">
        <v>461738.573554926</v>
      </c>
      <c r="D26" s="138" t="s">
        <v>160</v>
      </c>
      <c r="E26" s="119">
        <v>93.49318467616567</v>
      </c>
      <c r="F26" s="119">
        <v>1.1851944614172503</v>
      </c>
      <c r="G26" s="119">
        <v>1.7239192166069097</v>
      </c>
      <c r="H26" s="123">
        <v>42553.29072948</v>
      </c>
      <c r="I26" s="123">
        <v>0.54725</v>
      </c>
      <c r="J26" s="123">
        <v>0.796</v>
      </c>
      <c r="K26" s="134">
        <v>-616.119</v>
      </c>
      <c r="L26" s="135"/>
    </row>
    <row r="27" ht="18" customHeight="1" x14ac:dyDescent="0.2">
      <c r="B27" s="137" t="s">
        <v>163</v>
      </c>
      <c r="C27" s="123">
        <v>438196.35359875</v>
      </c>
      <c r="D27" s="138" t="s">
        <v>160</v>
      </c>
      <c r="E27" s="119">
        <v>50.43018666199345</v>
      </c>
      <c r="F27" s="119">
        <v>15.209282748382737</v>
      </c>
      <c r="G27" s="119">
        <v>1.2735242991783782</v>
      </c>
      <c r="H27" s="123">
        <v>22098.323906589852</v>
      </c>
      <c r="I27" s="123">
        <v>6.66465224119369</v>
      </c>
      <c r="J27" s="123">
        <v>0.5580537041193689</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19523.163418889002</v>
      </c>
      <c r="D30" s="138" t="s">
        <v>160</v>
      </c>
      <c r="E30" s="119">
        <v>92.56128659008604</v>
      </c>
      <c r="F30" s="119">
        <v>3.94365085080592</v>
      </c>
      <c r="G30" s="119">
        <v>2.2877781888585584</v>
      </c>
      <c r="H30" s="123">
        <v>1807.089124360869</v>
      </c>
      <c r="I30" s="123">
        <v>0.07699254002732461</v>
      </c>
      <c r="J30" s="123">
        <v>0.04466466744725554</v>
      </c>
      <c r="K30" s="134" t="s">
        <v>106</v>
      </c>
      <c r="L30" s="135"/>
    </row>
    <row r="31" ht="18" customHeight="1" x14ac:dyDescent="0.2">
      <c r="B31" s="139" t="s">
        <v>168</v>
      </c>
      <c r="C31" s="123">
        <v>838946.7406738158</v>
      </c>
      <c r="D31" s="124" t="s">
        <v>160</v>
      </c>
      <c r="E31" s="140"/>
      <c r="F31" s="140"/>
      <c r="G31" s="140"/>
      <c r="H31" s="123">
        <v>62146.410839286895</v>
      </c>
      <c r="I31" s="123">
        <v>4.610163462053666</v>
      </c>
      <c r="J31" s="123">
        <v>1.2748179170865646</v>
      </c>
      <c r="K31" s="134">
        <v>-616.119</v>
      </c>
      <c r="L31" s="135"/>
    </row>
    <row r="32" ht="18" customHeight="1" x14ac:dyDescent="0.2">
      <c r="B32" s="137" t="s">
        <v>161</v>
      </c>
      <c r="C32" s="27">
        <v>53283.3426046439</v>
      </c>
      <c r="D32" s="124" t="s">
        <v>160</v>
      </c>
      <c r="E32" s="119">
        <v>78.48924911080549</v>
      </c>
      <c r="F32" s="119">
        <v>2.008225074888395</v>
      </c>
      <c r="G32" s="119">
        <v>0.9565885513378886</v>
      </c>
      <c r="H32" s="27">
        <v>4182.16955115229</v>
      </c>
      <c r="I32" s="27">
        <v>0.107004944692515</v>
      </c>
      <c r="J32" s="27">
        <v>0.0509702355126167</v>
      </c>
      <c r="K32" s="141" t="s">
        <v>106</v>
      </c>
      <c r="L32" s="135"/>
    </row>
    <row r="33" ht="18" customHeight="1" x14ac:dyDescent="0.2">
      <c r="B33" s="137" t="s">
        <v>162</v>
      </c>
      <c r="C33" s="27">
        <v>461738.573554926</v>
      </c>
      <c r="D33" s="124" t="s">
        <v>160</v>
      </c>
      <c r="E33" s="119">
        <v>93.49318467616567</v>
      </c>
      <c r="F33" s="119">
        <v>1.1851944614172503</v>
      </c>
      <c r="G33" s="119">
        <v>1.7239192166069097</v>
      </c>
      <c r="H33" s="27">
        <v>42553.29072948</v>
      </c>
      <c r="I33" s="27">
        <v>0.54725</v>
      </c>
      <c r="J33" s="27">
        <v>0.796</v>
      </c>
      <c r="K33" s="141">
        <v>-616.119</v>
      </c>
      <c r="L33" s="135"/>
    </row>
    <row r="34" ht="18" customHeight="1" x14ac:dyDescent="0.2">
      <c r="B34" s="137" t="s">
        <v>163</v>
      </c>
      <c r="C34" s="27">
        <v>305814.236177364</v>
      </c>
      <c r="D34" s="124" t="s">
        <v>160</v>
      </c>
      <c r="E34" s="119">
        <v>50.393175776541234</v>
      </c>
      <c r="F34" s="119">
        <v>12.709557492359812</v>
      </c>
      <c r="G34" s="119">
        <v>1.270955749235981</v>
      </c>
      <c r="H34" s="27">
        <v>15410.9505586546</v>
      </c>
      <c r="I34" s="27">
        <v>3.88676361667831</v>
      </c>
      <c r="J34" s="27">
        <v>0.388676361667831</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18110.5883368819</v>
      </c>
      <c r="D37" s="124" t="s">
        <v>160</v>
      </c>
      <c r="E37" s="119">
        <v>92.34940789841423</v>
      </c>
      <c r="F37" s="119">
        <v>3.817926805946348</v>
      </c>
      <c r="G37" s="119">
        <v>2.1628960460851006</v>
      </c>
      <c r="H37" s="27">
        <v>1672.50210960297</v>
      </c>
      <c r="I37" s="27">
        <v>0.0691449006828407</v>
      </c>
      <c r="J37" s="27">
        <v>0.0391713199061168</v>
      </c>
      <c r="K37" s="141" t="s">
        <v>106</v>
      </c>
      <c r="L37" s="135"/>
    </row>
    <row r="38" ht="18" customHeight="1" x14ac:dyDescent="0.2">
      <c r="B38" s="142" t="s">
        <v>169</v>
      </c>
      <c r="C38" s="123">
        <v>133876.01163774918</v>
      </c>
      <c r="D38" s="124" t="s">
        <v>160</v>
      </c>
      <c r="E38" s="140"/>
      <c r="F38" s="140"/>
      <c r="G38" s="140"/>
      <c r="H38" s="123">
        <v>6693.4120111829625</v>
      </c>
      <c r="I38" s="123">
        <v>2.785801319167349</v>
      </c>
      <c r="J38" s="123">
        <v>0.17499314704205998</v>
      </c>
      <c r="K38" s="134" t="s">
        <v>106</v>
      </c>
      <c r="L38" s="135"/>
    </row>
    <row r="39" ht="18" customHeight="1" x14ac:dyDescent="0.2">
      <c r="B39" s="137" t="s">
        <v>161</v>
      </c>
      <c r="C39" s="143">
        <v>81.3191343560723</v>
      </c>
      <c r="D39" s="124" t="s">
        <v>160</v>
      </c>
      <c r="E39" s="119">
        <v>74.25882352941179</v>
      </c>
      <c r="F39" s="119">
        <v>0.8000000000000007</v>
      </c>
      <c r="G39" s="119">
        <v>1.5058823529411787</v>
      </c>
      <c r="H39" s="143">
        <v>6.0386632477121</v>
      </c>
      <c r="I39" s="143">
        <v>0.0000650553074848579</v>
      </c>
      <c r="J39" s="143">
        <v>0.000122457049383262</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132382.117421386</v>
      </c>
      <c r="D41" s="124" t="s">
        <v>160</v>
      </c>
      <c r="E41" s="119">
        <v>50.51568503507651</v>
      </c>
      <c r="F41" s="119">
        <v>20.983866088748776</v>
      </c>
      <c r="G41" s="119">
        <v>1.2794578735464122</v>
      </c>
      <c r="H41" s="143">
        <v>6687.37334793525</v>
      </c>
      <c r="I41" s="143">
        <v>2.77788862451538</v>
      </c>
      <c r="J41" s="143">
        <v>0.169377342451538</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v>1412.5750820071</v>
      </c>
      <c r="D44" s="124" t="s">
        <v>160</v>
      </c>
      <c r="E44" s="119">
        <v>95.27777777777798</v>
      </c>
      <c r="F44" s="119">
        <v>5.5555555555555705</v>
      </c>
      <c r="G44" s="119">
        <v>3.8888888888889013</v>
      </c>
      <c r="H44" s="27">
        <v>134.587014757899</v>
      </c>
      <c r="I44" s="143">
        <v>0.00784763934448391</v>
      </c>
      <c r="J44" s="143">
        <v>0.00549334754113874</v>
      </c>
      <c r="K44" s="144" t="s">
        <v>106</v>
      </c>
      <c r="L44" s="135"/>
    </row>
    <row r="45" ht="18" customHeight="1" x14ac:dyDescent="0.2">
      <c r="B45" s="136" t="s">
        <v>83</v>
      </c>
      <c r="C45" s="123">
        <v>285654.8127210645</v>
      </c>
      <c r="D45" s="124" t="s">
        <v>160</v>
      </c>
      <c r="E45" s="49"/>
      <c r="F45" s="49"/>
      <c r="G45" s="49"/>
      <c r="H45" s="123">
        <v>15572.63699598666</v>
      </c>
      <c r="I45" s="123">
        <v>0.3353949824832784</v>
      </c>
      <c r="J45" s="123">
        <v>0.1080918787829237</v>
      </c>
      <c r="K45" s="134" t="s">
        <v>106</v>
      </c>
      <c r="L45" s="135"/>
    </row>
    <row r="46" ht="18" customHeight="1" x14ac:dyDescent="0.2">
      <c r="B46" s="137" t="s">
        <v>161</v>
      </c>
      <c r="C46" s="27">
        <v>215289.234516087</v>
      </c>
      <c r="D46" s="138" t="s">
        <v>160</v>
      </c>
      <c r="E46" s="119">
        <v>55.89436013604261</v>
      </c>
      <c r="F46" s="119">
        <v>1.2431206286219942</v>
      </c>
      <c r="G46" s="119">
        <v>0.22134537377253213</v>
      </c>
      <c r="H46" s="27">
        <v>12033.4540074551</v>
      </c>
      <c r="I46" s="27">
        <v>0.267630488547186</v>
      </c>
      <c r="J46" s="27">
        <v>0.0476532760831656</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70365.5782049775</v>
      </c>
      <c r="D48" s="138" t="s">
        <v>160</v>
      </c>
      <c r="E48" s="119">
        <v>50.297078185327926</v>
      </c>
      <c r="F48" s="119">
        <v>0.9630347062407694</v>
      </c>
      <c r="G48" s="119">
        <v>0.8589228461066324</v>
      </c>
      <c r="H48" s="27">
        <v>3539.18298853156</v>
      </c>
      <c r="I48" s="27">
        <v>0.0677644939360924</v>
      </c>
      <c r="J48" s="27">
        <v>0.0604386026997581</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2013705.5668150196</v>
      </c>
      <c r="D52" s="124" t="s">
        <v>160</v>
      </c>
      <c r="E52" s="49"/>
      <c r="F52" s="49"/>
      <c r="G52" s="49"/>
      <c r="H52" s="123">
        <v>104475.89301203015</v>
      </c>
      <c r="I52" s="123">
        <v>113.84937031173864</v>
      </c>
      <c r="J52" s="123">
        <v>2.0704217526031705</v>
      </c>
      <c r="K52" s="134" t="s">
        <v>106</v>
      </c>
    </row>
    <row r="53" ht="18" customHeight="1" x14ac:dyDescent="0.2">
      <c r="B53" s="137" t="s">
        <v>161</v>
      </c>
      <c r="C53" s="146">
        <v>310396.5969532498</v>
      </c>
      <c r="D53" s="138" t="s">
        <v>160</v>
      </c>
      <c r="E53" s="119">
        <v>57.17708068953302</v>
      </c>
      <c r="F53" s="119">
        <v>1.2405500896186867</v>
      </c>
      <c r="G53" s="119">
        <v>0.8388145150814555</v>
      </c>
      <c r="H53" s="146">
        <v>17747.571269752425</v>
      </c>
      <c r="I53" s="146">
        <v>0.3850625261676895</v>
      </c>
      <c r="J53" s="146">
        <v>0.26036517095627426</v>
      </c>
      <c r="K53" s="147" t="s">
        <v>106</v>
      </c>
      <c r="L53" s="135"/>
    </row>
    <row r="54" ht="18" customHeight="1" x14ac:dyDescent="0.2">
      <c r="B54" s="137" t="s">
        <v>162</v>
      </c>
      <c r="C54" s="146" t="s">
        <v>106</v>
      </c>
      <c r="D54" s="138" t="s">
        <v>160</v>
      </c>
      <c r="E54" s="119" t="s">
        <v>106</v>
      </c>
      <c r="F54" s="119" t="s">
        <v>106</v>
      </c>
      <c r="G54" s="119" t="s">
        <v>106</v>
      </c>
      <c r="H54" s="146" t="s">
        <v>106</v>
      </c>
      <c r="I54" s="146" t="s">
        <v>106</v>
      </c>
      <c r="J54" s="146" t="s">
        <v>106</v>
      </c>
      <c r="K54" s="147" t="s">
        <v>106</v>
      </c>
    </row>
    <row r="55" ht="18" customHeight="1" x14ac:dyDescent="0.2">
      <c r="B55" s="137" t="s">
        <v>163</v>
      </c>
      <c r="C55" s="146">
        <v>1703308.9698617698</v>
      </c>
      <c r="D55" s="138" t="s">
        <v>160</v>
      </c>
      <c r="E55" s="119">
        <v>50.917551235179644</v>
      </c>
      <c r="F55" s="119">
        <v>66.61404935522592</v>
      </c>
      <c r="G55" s="119">
        <v>1.0626707271985947</v>
      </c>
      <c r="H55" s="146">
        <v>86728.32174227772</v>
      </c>
      <c r="I55" s="146">
        <v>113.46430778557095</v>
      </c>
      <c r="J55" s="146">
        <v>1.8100565816468963</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10374.222567484752</v>
      </c>
      <c r="D59" s="124" t="s">
        <v>160</v>
      </c>
      <c r="E59" s="150"/>
      <c r="F59" s="150"/>
      <c r="G59" s="150"/>
      <c r="H59" s="149">
        <v>525.8835620945591</v>
      </c>
      <c r="I59" s="149">
        <v>0.009877389492733054</v>
      </c>
      <c r="J59" s="149">
        <v>0.00924942811804565</v>
      </c>
      <c r="K59" s="151" t="s">
        <v>106</v>
      </c>
    </row>
    <row r="60" ht="18" customHeight="1" x14ac:dyDescent="0.2">
      <c r="B60" s="122" t="s">
        <v>161</v>
      </c>
      <c r="C60" s="27">
        <v>128.564270814851</v>
      </c>
      <c r="D60" s="119" t="s">
        <v>160</v>
      </c>
      <c r="E60" s="119">
        <v>59.857763729751284</v>
      </c>
      <c r="F60" s="119">
        <v>0.9482418016594285</v>
      </c>
      <c r="G60" s="119">
        <v>4.2670881074674165</v>
      </c>
      <c r="H60" s="27">
        <v>7.69556974652311</v>
      </c>
      <c r="I60" s="27">
        <v>0.000121910015786505</v>
      </c>
      <c r="J60" s="27">
        <v>0.000548595071039271</v>
      </c>
      <c r="K60" s="145" t="s">
        <v>106</v>
      </c>
      <c r="L60" s="135"/>
    </row>
    <row r="61" ht="18" customHeight="1" x14ac:dyDescent="0.2">
      <c r="B61" s="122" t="s">
        <v>162</v>
      </c>
      <c r="C61" s="27" t="s">
        <v>106</v>
      </c>
      <c r="D61" s="119" t="s">
        <v>160</v>
      </c>
      <c r="E61" s="119" t="s">
        <v>106</v>
      </c>
      <c r="F61" s="119" t="s">
        <v>106</v>
      </c>
      <c r="G61" s="119" t="s">
        <v>106</v>
      </c>
      <c r="H61" s="27" t="s">
        <v>106</v>
      </c>
      <c r="I61" s="27" t="s">
        <v>106</v>
      </c>
      <c r="J61" s="27" t="s">
        <v>106</v>
      </c>
      <c r="K61" s="145" t="s">
        <v>106</v>
      </c>
    </row>
    <row r="62" ht="18" customHeight="1" x14ac:dyDescent="0.2">
      <c r="B62" s="137" t="s">
        <v>163</v>
      </c>
      <c r="C62" s="27">
        <v>10245.6582966699</v>
      </c>
      <c r="D62" s="119" t="s">
        <v>160</v>
      </c>
      <c r="E62" s="119">
        <v>50.5763492538552</v>
      </c>
      <c r="F62" s="119">
        <v>0.9521574109217881</v>
      </c>
      <c r="G62" s="119">
        <v>0.8492214746059188</v>
      </c>
      <c r="H62" s="27">
        <v>518.187992348036</v>
      </c>
      <c r="I62" s="27">
        <v>0.00975547947694655</v>
      </c>
      <c r="J62" s="27">
        <v>0.00870083304700638</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2003331.3442475349</v>
      </c>
      <c r="D66" s="119" t="s">
        <v>160</v>
      </c>
      <c r="E66" s="140"/>
      <c r="F66" s="140"/>
      <c r="G66" s="140"/>
      <c r="H66" s="146">
        <v>103950.00944993559</v>
      </c>
      <c r="I66" s="146">
        <v>113.83949292224591</v>
      </c>
      <c r="J66" s="146">
        <v>2.061172324485125</v>
      </c>
      <c r="K66" s="147" t="s">
        <v>106</v>
      </c>
    </row>
    <row r="67" ht="18" customHeight="1" x14ac:dyDescent="0.2">
      <c r="B67" s="122" t="s">
        <v>161</v>
      </c>
      <c r="C67" s="27">
        <v>310268.032682435</v>
      </c>
      <c r="D67" s="119" t="s">
        <v>160</v>
      </c>
      <c r="E67" s="119">
        <v>57.17596990780867</v>
      </c>
      <c r="F67" s="119">
        <v>1.2406712119965537</v>
      </c>
      <c r="G67" s="119">
        <v>0.8373939578595323</v>
      </c>
      <c r="H67" s="27">
        <v>17739.8757000059</v>
      </c>
      <c r="I67" s="27">
        <v>0.384940616151903</v>
      </c>
      <c r="J67" s="27">
        <v>0.259816575885235</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1693063.3115651</v>
      </c>
      <c r="D69" s="119" t="s">
        <v>160</v>
      </c>
      <c r="E69" s="119">
        <v>50.919616036234</v>
      </c>
      <c r="F69" s="119">
        <v>67.01140561673057</v>
      </c>
      <c r="G69" s="119">
        <v>1.0639624261509053</v>
      </c>
      <c r="H69" s="27">
        <v>86210.1337499297</v>
      </c>
      <c r="I69" s="27">
        <v>113.454552306094</v>
      </c>
      <c r="J69" s="27">
        <v>1.80135574859989</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225595.20531399996</v>
      </c>
      <c r="E10" s="1773">
        <v>225595.20531399996</v>
      </c>
      <c r="F10" s="1774" t="s">
        <v>91</v>
      </c>
      <c r="G10" s="1775">
        <v>2.4947544970765096</v>
      </c>
      <c r="H10" s="1776">
        <v>-2.359217831093554</v>
      </c>
      <c r="I10" s="1776">
        <v>0.13553666598295527</v>
      </c>
      <c r="J10" s="1776">
        <v>0.0846255615912917</v>
      </c>
      <c r="K10" s="1776">
        <v>-0.12032738475189314</v>
      </c>
      <c r="L10" s="1776">
        <v>0.029968110907277547</v>
      </c>
      <c r="M10" s="1776" t="s">
        <v>110</v>
      </c>
      <c r="N10" s="1775">
        <v>562804.6529759999</v>
      </c>
      <c r="O10" s="1776">
        <v>-532228.230986</v>
      </c>
      <c r="P10" s="1776">
        <v>30576.421989999828</v>
      </c>
      <c r="Q10" s="1776">
        <v>19091.120942</v>
      </c>
      <c r="R10" s="1776">
        <v>-27145.281068</v>
      </c>
      <c r="S10" s="1776">
        <v>6760.662133</v>
      </c>
      <c r="T10" s="1777" t="s">
        <v>110</v>
      </c>
      <c r="U10" s="1778">
        <v>-107370.72132234248</v>
      </c>
      <c r="V10" s="1779"/>
      <c r="W10" s="1780">
        <v>38914.17558518182</v>
      </c>
    </row>
    <row r="11" ht="18" customHeight="1" x14ac:dyDescent="0.2">
      <c r="B11" s="1781" t="s">
        <v>1458</v>
      </c>
      <c r="C11" s="1782"/>
      <c r="D11" s="1783">
        <v>225558.37314099996</v>
      </c>
      <c r="E11" s="1784">
        <v>225558.37314099996</v>
      </c>
      <c r="F11" s="1785" t="s">
        <v>80</v>
      </c>
      <c r="G11" s="1786">
        <v>2.494639216688515</v>
      </c>
      <c r="H11" s="1787">
        <v>-2.3593969605922154</v>
      </c>
      <c r="I11" s="1787">
        <v>0.13524225609629972</v>
      </c>
      <c r="J11" s="1787">
        <v>0.08460212389043568</v>
      </c>
      <c r="K11" s="1788">
        <v>-0.12038947479030224</v>
      </c>
      <c r="L11" s="1788">
        <v>0.030005312184838522</v>
      </c>
      <c r="M11" s="1789" t="s">
        <v>313</v>
      </c>
      <c r="N11" s="1787">
        <v>562686.7632899999</v>
      </c>
      <c r="O11" s="1787">
        <v>-532181.7400250001</v>
      </c>
      <c r="P11" s="1787">
        <v>30505.02326499985</v>
      </c>
      <c r="Q11" s="1787">
        <v>19082.717429</v>
      </c>
      <c r="R11" s="1788">
        <v>-27154.854077</v>
      </c>
      <c r="S11" s="1788">
        <v>6767.949402</v>
      </c>
      <c r="T11" s="1788" t="s">
        <v>313</v>
      </c>
      <c r="U11" s="1790">
        <v>-107069.73206967585</v>
      </c>
      <c r="V11" s="1779"/>
      <c r="W11" s="1791">
        <v>38914.17558518182</v>
      </c>
    </row>
    <row r="12" ht="18" customHeight="1" x14ac:dyDescent="0.2">
      <c r="B12" s="1792" t="s">
        <v>1558</v>
      </c>
      <c r="C12" s="805"/>
      <c r="D12" s="1793">
        <v>8447.868483</v>
      </c>
      <c r="E12" s="1794">
        <v>8447.868483</v>
      </c>
      <c r="F12" s="1795" t="s">
        <v>80</v>
      </c>
      <c r="G12" s="1796">
        <v>2.509486373238559</v>
      </c>
      <c r="H12" s="520">
        <v>-2.2852023926329394</v>
      </c>
      <c r="I12" s="520">
        <v>0.22428398060561974</v>
      </c>
      <c r="J12" s="520">
        <v>0.0973908059359167</v>
      </c>
      <c r="K12" s="1797">
        <v>-0.0637383744886124</v>
      </c>
      <c r="L12" s="1797">
        <v>0.0555662412293262</v>
      </c>
      <c r="M12" s="521" t="s">
        <v>80</v>
      </c>
      <c r="N12" s="1798">
        <v>21199.810841</v>
      </c>
      <c r="O12" s="1798">
        <v>-19305.08927</v>
      </c>
      <c r="P12" s="520">
        <v>1894.7215709999982</v>
      </c>
      <c r="Q12" s="1798">
        <v>822.74472</v>
      </c>
      <c r="R12" s="1799">
        <v>-538.453405</v>
      </c>
      <c r="S12" s="1799">
        <v>469.416298</v>
      </c>
      <c r="T12" s="1799" t="s">
        <v>80</v>
      </c>
      <c r="U12" s="1800">
        <v>-9710.907008000879</v>
      </c>
      <c r="V12" s="1779"/>
      <c r="W12" s="1801">
        <v>486.4123052727274</v>
      </c>
    </row>
    <row r="13" ht="18" customHeight="1" x14ac:dyDescent="0.2">
      <c r="B13" s="1792" t="s">
        <v>1559</v>
      </c>
      <c r="C13" s="805"/>
      <c r="D13" s="1793">
        <v>14938.34057</v>
      </c>
      <c r="E13" s="1794">
        <v>14938.34057</v>
      </c>
      <c r="F13" s="1795" t="s">
        <v>80</v>
      </c>
      <c r="G13" s="1796">
        <v>3.8538941778859175</v>
      </c>
      <c r="H13" s="520">
        <v>-3.5248472292662427</v>
      </c>
      <c r="I13" s="520">
        <v>0.32904694861967515</v>
      </c>
      <c r="J13" s="520">
        <v>0.16025926030952714</v>
      </c>
      <c r="K13" s="1797">
        <v>-0.20170022613160973</v>
      </c>
      <c r="L13" s="1797">
        <v>0.011593248539787443</v>
      </c>
      <c r="M13" s="521" t="s">
        <v>80</v>
      </c>
      <c r="N13" s="1798">
        <v>57570.78375</v>
      </c>
      <c r="O13" s="1798">
        <v>-52655.368368</v>
      </c>
      <c r="P13" s="520">
        <v>4915.415381999999</v>
      </c>
      <c r="Q13" s="1798">
        <v>2394.00741</v>
      </c>
      <c r="R13" s="1799">
        <v>-3013.066671</v>
      </c>
      <c r="S13" s="1799">
        <v>173.183895</v>
      </c>
      <c r="T13" s="1799" t="s">
        <v>80</v>
      </c>
      <c r="U13" s="1800">
        <v>-16388.313392001488</v>
      </c>
      <c r="V13" s="1779"/>
      <c r="W13" s="1801">
        <v>5783.383515272727</v>
      </c>
    </row>
    <row r="14" ht="18" customHeight="1" x14ac:dyDescent="0.2">
      <c r="B14" s="1792" t="s">
        <v>1560</v>
      </c>
      <c r="C14" s="805"/>
      <c r="D14" s="1793">
        <v>210.409979</v>
      </c>
      <c r="E14" s="1794">
        <v>210.409979</v>
      </c>
      <c r="F14" s="1795" t="s">
        <v>80</v>
      </c>
      <c r="G14" s="1796">
        <v>2.9018148183931904</v>
      </c>
      <c r="H14" s="520">
        <v>-2.807732631350151</v>
      </c>
      <c r="I14" s="520">
        <v>0.09408218704303954</v>
      </c>
      <c r="J14" s="520">
        <v>0.11014985653318277</v>
      </c>
      <c r="K14" s="1797">
        <v>-0.09963046476992425</v>
      </c>
      <c r="L14" s="1797">
        <v>0.06203685805225046</v>
      </c>
      <c r="M14" s="521" t="s">
        <v>80</v>
      </c>
      <c r="N14" s="1798">
        <v>610.570795</v>
      </c>
      <c r="O14" s="1798">
        <v>-590.774964</v>
      </c>
      <c r="P14" s="520">
        <v>19.79583100000002</v>
      </c>
      <c r="Q14" s="1798">
        <v>23.176629</v>
      </c>
      <c r="R14" s="1799">
        <v>-20.963244</v>
      </c>
      <c r="S14" s="1799">
        <v>13.053174</v>
      </c>
      <c r="T14" s="1799" t="s">
        <v>80</v>
      </c>
      <c r="U14" s="1800">
        <v>-128.56209666667843</v>
      </c>
      <c r="V14" s="1779"/>
      <c r="W14" s="1801" t="s">
        <v>106</v>
      </c>
    </row>
    <row r="15" ht="18" customHeight="1" x14ac:dyDescent="0.2">
      <c r="B15" s="1792" t="s">
        <v>1561</v>
      </c>
      <c r="C15" s="805"/>
      <c r="D15" s="1793">
        <v>49132.210268</v>
      </c>
      <c r="E15" s="1794">
        <v>49132.210268</v>
      </c>
      <c r="F15" s="1795" t="s">
        <v>80</v>
      </c>
      <c r="G15" s="1796">
        <v>3.291011872883569</v>
      </c>
      <c r="H15" s="520">
        <v>-3.1197778586776277</v>
      </c>
      <c r="I15" s="520">
        <v>0.17123401420594114</v>
      </c>
      <c r="J15" s="520">
        <v>0.13291865280185444</v>
      </c>
      <c r="K15" s="1797">
        <v>-0.12010862551900044</v>
      </c>
      <c r="L15" s="1797">
        <v>0.036887650710483194</v>
      </c>
      <c r="M15" s="521" t="s">
        <v>80</v>
      </c>
      <c r="N15" s="1798">
        <v>161694.687333</v>
      </c>
      <c r="O15" s="1798">
        <v>-153281.581742</v>
      </c>
      <c r="P15" s="520">
        <v>8413.105591</v>
      </c>
      <c r="Q15" s="1798">
        <v>6530.587198</v>
      </c>
      <c r="R15" s="1799">
        <v>-5901.202244</v>
      </c>
      <c r="S15" s="1799">
        <v>1812.371811</v>
      </c>
      <c r="T15" s="1799" t="s">
        <v>80</v>
      </c>
      <c r="U15" s="1800">
        <v>-39801.161972003625</v>
      </c>
      <c r="V15" s="1779"/>
      <c r="W15" s="1801">
        <v>8465.962205454545</v>
      </c>
    </row>
    <row r="16" ht="18" customHeight="1" x14ac:dyDescent="0.2">
      <c r="B16" s="1792" t="s">
        <v>1562</v>
      </c>
      <c r="C16" s="805"/>
      <c r="D16" s="1793">
        <v>1487.145486</v>
      </c>
      <c r="E16" s="1794">
        <v>1487.145486</v>
      </c>
      <c r="F16" s="1795" t="s">
        <v>80</v>
      </c>
      <c r="G16" s="1796">
        <v>4.079361668452121</v>
      </c>
      <c r="H16" s="520">
        <v>-4.032039917713875</v>
      </c>
      <c r="I16" s="520">
        <v>0.04732175073824612</v>
      </c>
      <c r="J16" s="520">
        <v>0.129129058190881</v>
      </c>
      <c r="K16" s="1797">
        <v>-0.12853072264914908</v>
      </c>
      <c r="L16" s="1797">
        <v>0.04135514351418339</v>
      </c>
      <c r="M16" s="521" t="s">
        <v>80</v>
      </c>
      <c r="N16" s="1798">
        <v>6066.604291</v>
      </c>
      <c r="O16" s="1798">
        <v>-5996.229963</v>
      </c>
      <c r="P16" s="520">
        <v>70.37432799999988</v>
      </c>
      <c r="Q16" s="1798">
        <v>192.033696</v>
      </c>
      <c r="R16" s="1799">
        <v>-191.143884</v>
      </c>
      <c r="S16" s="1799">
        <v>61.501115</v>
      </c>
      <c r="T16" s="1799" t="s">
        <v>80</v>
      </c>
      <c r="U16" s="1800">
        <v>-486.80593500004363</v>
      </c>
      <c r="V16" s="1779"/>
      <c r="W16" s="1801">
        <v>339.17320254545456</v>
      </c>
    </row>
    <row r="17" ht="18" customHeight="1" x14ac:dyDescent="0.2">
      <c r="B17" s="1792" t="s">
        <v>1563</v>
      </c>
      <c r="C17" s="805"/>
      <c r="D17" s="1793">
        <v>1037.057932</v>
      </c>
      <c r="E17" s="1794">
        <v>1037.057932</v>
      </c>
      <c r="F17" s="1795" t="s">
        <v>80</v>
      </c>
      <c r="G17" s="1796">
        <v>2.100982464690314</v>
      </c>
      <c r="H17" s="520">
        <v>-2.6826673449521428</v>
      </c>
      <c r="I17" s="520">
        <v>-0.5816848802618289</v>
      </c>
      <c r="J17" s="520">
        <v>0.1894601033725086</v>
      </c>
      <c r="K17" s="1797">
        <v>-0.1997774402057223</v>
      </c>
      <c r="L17" s="1797">
        <v>0.011954652307697697</v>
      </c>
      <c r="M17" s="521" t="s">
        <v>80</v>
      </c>
      <c r="N17" s="1798">
        <v>2178.84053</v>
      </c>
      <c r="O17" s="1798">
        <v>-2782.081449</v>
      </c>
      <c r="P17" s="520">
        <v>-603.2409189999998</v>
      </c>
      <c r="Q17" s="1798">
        <v>196.481103</v>
      </c>
      <c r="R17" s="1799">
        <v>-207.180779</v>
      </c>
      <c r="S17" s="1799">
        <v>12.397667</v>
      </c>
      <c r="T17" s="1799" t="s">
        <v>80</v>
      </c>
      <c r="U17" s="1800">
        <v>2205.6574026668673</v>
      </c>
      <c r="V17" s="1779"/>
      <c r="W17" s="1801">
        <v>0.7636794545454545</v>
      </c>
    </row>
    <row r="18" ht="18" customHeight="1" x14ac:dyDescent="0.2">
      <c r="B18" s="1792" t="s">
        <v>1564</v>
      </c>
      <c r="C18" s="805"/>
      <c r="D18" s="1793">
        <v>18066.649185</v>
      </c>
      <c r="E18" s="1794">
        <v>18066.649185</v>
      </c>
      <c r="F18" s="1795" t="s">
        <v>80</v>
      </c>
      <c r="G18" s="1796">
        <v>2.4209208700035987</v>
      </c>
      <c r="H18" s="520">
        <v>-2.234619899218462</v>
      </c>
      <c r="I18" s="520">
        <v>0.18630097078513658</v>
      </c>
      <c r="J18" s="520">
        <v>0.06807487633186143</v>
      </c>
      <c r="K18" s="1797">
        <v>-0.0548608412025243</v>
      </c>
      <c r="L18" s="1797">
        <v>0.05787320234612726</v>
      </c>
      <c r="M18" s="521" t="s">
        <v>80</v>
      </c>
      <c r="N18" s="1798">
        <v>43737.928063</v>
      </c>
      <c r="O18" s="1798">
        <v>-40372.093781</v>
      </c>
      <c r="P18" s="520">
        <v>3365.834281999996</v>
      </c>
      <c r="Q18" s="1798">
        <v>1229.884909</v>
      </c>
      <c r="R18" s="1799">
        <v>-991.151572</v>
      </c>
      <c r="S18" s="1799">
        <v>1045.574844</v>
      </c>
      <c r="T18" s="1799" t="s">
        <v>80</v>
      </c>
      <c r="U18" s="1800">
        <v>-17050.52236433487</v>
      </c>
      <c r="V18" s="1779"/>
      <c r="W18" s="1801">
        <v>1965.8317922727274</v>
      </c>
    </row>
    <row r="19" ht="18" customHeight="1" x14ac:dyDescent="0.2">
      <c r="B19" s="1792" t="s">
        <v>1565</v>
      </c>
      <c r="C19" s="805"/>
      <c r="D19" s="1793">
        <v>27940.307392</v>
      </c>
      <c r="E19" s="1794">
        <v>27940.307392</v>
      </c>
      <c r="F19" s="1795" t="s">
        <v>80</v>
      </c>
      <c r="G19" s="1796">
        <v>3.165330769207022</v>
      </c>
      <c r="H19" s="520">
        <v>-3.045515060953271</v>
      </c>
      <c r="I19" s="520">
        <v>0.11981570825375151</v>
      </c>
      <c r="J19" s="520">
        <v>0.015941102463587382</v>
      </c>
      <c r="K19" s="1797">
        <v>-0.19837282003515047</v>
      </c>
      <c r="L19" s="1797">
        <v>0.0578522973395353</v>
      </c>
      <c r="M19" s="521" t="s">
        <v>80</v>
      </c>
      <c r="N19" s="1798">
        <v>88440.314689</v>
      </c>
      <c r="O19" s="1798">
        <v>-85092.62697</v>
      </c>
      <c r="P19" s="520">
        <v>3347.6877190000087</v>
      </c>
      <c r="Q19" s="1798">
        <v>445.399303</v>
      </c>
      <c r="R19" s="1799">
        <v>-5542.59757</v>
      </c>
      <c r="S19" s="1799">
        <v>1616.410971</v>
      </c>
      <c r="T19" s="1799" t="s">
        <v>80</v>
      </c>
      <c r="U19" s="1800">
        <v>488.031782333345</v>
      </c>
      <c r="V19" s="1779"/>
      <c r="W19" s="1801">
        <v>9553.892146363636</v>
      </c>
    </row>
    <row r="20" ht="18" customHeight="1" x14ac:dyDescent="0.2">
      <c r="B20" s="1792" t="s">
        <v>1566</v>
      </c>
      <c r="C20" s="805"/>
      <c r="D20" s="1793">
        <v>2271.337</v>
      </c>
      <c r="E20" s="1794">
        <v>2271.337</v>
      </c>
      <c r="F20" s="1795" t="s">
        <v>80</v>
      </c>
      <c r="G20" s="1796">
        <v>4.010979232055833</v>
      </c>
      <c r="H20" s="520">
        <v>-3.6208005663624547</v>
      </c>
      <c r="I20" s="520">
        <v>0.390178665693378</v>
      </c>
      <c r="J20" s="520">
        <v>0.18561834637484442</v>
      </c>
      <c r="K20" s="1797">
        <v>-0.19645119108260906</v>
      </c>
      <c r="L20" s="1797">
        <v>0.014284790852260145</v>
      </c>
      <c r="M20" s="521" t="s">
        <v>80</v>
      </c>
      <c r="N20" s="1798">
        <v>9110.285536</v>
      </c>
      <c r="O20" s="1798">
        <v>-8224.058296</v>
      </c>
      <c r="P20" s="520">
        <v>886.2272400000002</v>
      </c>
      <c r="Q20" s="1798">
        <v>421.601818</v>
      </c>
      <c r="R20" s="1799">
        <v>-446.206859</v>
      </c>
      <c r="S20" s="1799">
        <v>32.445574</v>
      </c>
      <c r="T20" s="1799" t="s">
        <v>80</v>
      </c>
      <c r="U20" s="1800">
        <v>-3278.248501000299</v>
      </c>
      <c r="V20" s="1779"/>
      <c r="W20" s="1801">
        <v>1251.9602558181816</v>
      </c>
    </row>
    <row r="21" ht="18" customHeight="1" x14ac:dyDescent="0.2">
      <c r="B21" s="1792" t="s">
        <v>1567</v>
      </c>
      <c r="C21" s="805"/>
      <c r="D21" s="1793">
        <v>10676.311321</v>
      </c>
      <c r="E21" s="1794">
        <v>10676.311321</v>
      </c>
      <c r="F21" s="1795" t="s">
        <v>80</v>
      </c>
      <c r="G21" s="1796">
        <v>6.187513873360194</v>
      </c>
      <c r="H21" s="520">
        <v>-5.898705437722408</v>
      </c>
      <c r="I21" s="520">
        <v>0.2888084356377861</v>
      </c>
      <c r="J21" s="520">
        <v>0.2829102878499697</v>
      </c>
      <c r="K21" s="1797">
        <v>-0.4734449239090337</v>
      </c>
      <c r="L21" s="1797">
        <v>0.021695780409137062</v>
      </c>
      <c r="M21" s="521" t="s">
        <v>80</v>
      </c>
      <c r="N21" s="1798">
        <v>66059.824415</v>
      </c>
      <c r="O21" s="1798">
        <v>-62976.415644</v>
      </c>
      <c r="P21" s="520">
        <v>3083.408770999995</v>
      </c>
      <c r="Q21" s="1798">
        <v>3020.438309</v>
      </c>
      <c r="R21" s="1799">
        <v>-5054.645401</v>
      </c>
      <c r="S21" s="1799">
        <v>231.630906</v>
      </c>
      <c r="T21" s="1799" t="s">
        <v>80</v>
      </c>
      <c r="U21" s="1800">
        <v>-4696.38614500041</v>
      </c>
      <c r="V21" s="1779"/>
      <c r="W21" s="1801">
        <v>4281.877157181817</v>
      </c>
    </row>
    <row r="22" ht="18" customHeight="1" x14ac:dyDescent="0.2">
      <c r="B22" s="1792" t="s">
        <v>1568</v>
      </c>
      <c r="C22" s="805"/>
      <c r="D22" s="1793">
        <v>14.115351</v>
      </c>
      <c r="E22" s="1794">
        <v>14.115351</v>
      </c>
      <c r="F22" s="1795" t="s">
        <v>80</v>
      </c>
      <c r="G22" s="1796">
        <v>4.7025433515610064</v>
      </c>
      <c r="H22" s="520">
        <v>-4.805986262757476</v>
      </c>
      <c r="I22" s="520">
        <v>-0.10344291119646964</v>
      </c>
      <c r="J22" s="520">
        <v>0.31014304922350144</v>
      </c>
      <c r="K22" s="1797">
        <v>-0.28190896563606527</v>
      </c>
      <c r="L22" s="1797">
        <v>0.03421778176114784</v>
      </c>
      <c r="M22" s="521" t="s">
        <v>80</v>
      </c>
      <c r="N22" s="1798">
        <v>66.37805</v>
      </c>
      <c r="O22" s="1798">
        <v>-67.838183</v>
      </c>
      <c r="P22" s="520">
        <v>-1.460132999999999</v>
      </c>
      <c r="Q22" s="1798">
        <v>4.377778</v>
      </c>
      <c r="R22" s="1799">
        <v>-3.979244</v>
      </c>
      <c r="S22" s="1799">
        <v>0.482996</v>
      </c>
      <c r="T22" s="1799" t="s">
        <v>80</v>
      </c>
      <c r="U22" s="1800">
        <v>2.121544333333522</v>
      </c>
      <c r="V22" s="1779"/>
      <c r="W22" s="1801" t="s">
        <v>106</v>
      </c>
    </row>
    <row r="23" ht="18" customHeight="1" x14ac:dyDescent="0.2">
      <c r="B23" s="1792" t="s">
        <v>1569</v>
      </c>
      <c r="C23" s="805"/>
      <c r="D23" s="1793">
        <v>189.764911</v>
      </c>
      <c r="E23" s="1794">
        <v>189.764911</v>
      </c>
      <c r="F23" s="1795" t="s">
        <v>80</v>
      </c>
      <c r="G23" s="1796">
        <v>3.484348842552878</v>
      </c>
      <c r="H23" s="520">
        <v>-3.3331067196084527</v>
      </c>
      <c r="I23" s="520">
        <v>0.15124212294442535</v>
      </c>
      <c r="J23" s="520">
        <v>0.04814367920737464</v>
      </c>
      <c r="K23" s="1797">
        <v>-0.2039644990005555</v>
      </c>
      <c r="L23" s="1797">
        <v>0.09677489849532825</v>
      </c>
      <c r="M23" s="521" t="s">
        <v>80</v>
      </c>
      <c r="N23" s="1798">
        <v>661.207148</v>
      </c>
      <c r="O23" s="1798">
        <v>-632.5067</v>
      </c>
      <c r="P23" s="520">
        <v>28.700447999999938</v>
      </c>
      <c r="Q23" s="1798">
        <v>9.135981</v>
      </c>
      <c r="R23" s="1799">
        <v>-38.705305</v>
      </c>
      <c r="S23" s="1799">
        <v>18.36448</v>
      </c>
      <c r="T23" s="1799" t="s">
        <v>80</v>
      </c>
      <c r="U23" s="1800">
        <v>-64.1505480000056</v>
      </c>
      <c r="V23" s="1779"/>
      <c r="W23" s="1801" t="s">
        <v>106</v>
      </c>
    </row>
    <row r="24" ht="18" customHeight="1" x14ac:dyDescent="0.2">
      <c r="B24" s="1792" t="s">
        <v>1570</v>
      </c>
      <c r="C24" s="805"/>
      <c r="D24" s="1793">
        <v>150.174254</v>
      </c>
      <c r="E24" s="1794">
        <v>150.174254</v>
      </c>
      <c r="F24" s="1795" t="s">
        <v>80</v>
      </c>
      <c r="G24" s="1796">
        <v>2.902849392546342</v>
      </c>
      <c r="H24" s="520">
        <v>-2.9757860625030976</v>
      </c>
      <c r="I24" s="520">
        <v>-0.0729366699567558</v>
      </c>
      <c r="J24" s="520">
        <v>0.10997548887441119</v>
      </c>
      <c r="K24" s="1797">
        <v>0.0552873863451987</v>
      </c>
      <c r="L24" s="1797">
        <v>0.024720202705318585</v>
      </c>
      <c r="M24" s="521" t="s">
        <v>80</v>
      </c>
      <c r="N24" s="1798">
        <v>435.933242</v>
      </c>
      <c r="O24" s="1798">
        <v>-446.886452</v>
      </c>
      <c r="P24" s="520">
        <v>-10.953210000000013</v>
      </c>
      <c r="Q24" s="1798">
        <v>16.515487</v>
      </c>
      <c r="R24" s="1799">
        <v>8.302742</v>
      </c>
      <c r="S24" s="1799">
        <v>3.712338</v>
      </c>
      <c r="T24" s="1799" t="s">
        <v>80</v>
      </c>
      <c r="U24" s="1800">
        <v>-64.45030900000582</v>
      </c>
      <c r="V24" s="1779"/>
      <c r="W24" s="1801">
        <v>71.31927109090908</v>
      </c>
    </row>
    <row r="25" ht="18" customHeight="1" x14ac:dyDescent="0.2">
      <c r="B25" s="1792" t="s">
        <v>1571</v>
      </c>
      <c r="C25" s="805"/>
      <c r="D25" s="1793">
        <v>20054.340616</v>
      </c>
      <c r="E25" s="1794">
        <v>20054.340616</v>
      </c>
      <c r="F25" s="1795" t="s">
        <v>80</v>
      </c>
      <c r="G25" s="1796">
        <v>3.28588716995391</v>
      </c>
      <c r="H25" s="520">
        <v>-3.1460899046794166</v>
      </c>
      <c r="I25" s="520">
        <v>0.13979726527449307</v>
      </c>
      <c r="J25" s="520">
        <v>0.08237814110337538</v>
      </c>
      <c r="K25" s="1797">
        <v>-0.18276460269532702</v>
      </c>
      <c r="L25" s="1797">
        <v>0.033806309715269274</v>
      </c>
      <c r="M25" s="521" t="s">
        <v>80</v>
      </c>
      <c r="N25" s="1798">
        <v>65896.300532</v>
      </c>
      <c r="O25" s="1798">
        <v>-63092.758557</v>
      </c>
      <c r="P25" s="520">
        <v>2803.541974999993</v>
      </c>
      <c r="Q25" s="1798">
        <v>1652.039301</v>
      </c>
      <c r="R25" s="1799">
        <v>-3665.223595</v>
      </c>
      <c r="S25" s="1799">
        <v>677.96325</v>
      </c>
      <c r="T25" s="1799" t="s">
        <v>80</v>
      </c>
      <c r="U25" s="1800">
        <v>-5383.843413667129</v>
      </c>
      <c r="V25" s="1779"/>
      <c r="W25" s="1801">
        <v>6525.906160636363</v>
      </c>
    </row>
    <row r="26" ht="18" customHeight="1" x14ac:dyDescent="0.2">
      <c r="B26" s="1792" t="s">
        <v>1572</v>
      </c>
      <c r="C26" s="805"/>
      <c r="D26" s="1793">
        <v>10802.490142</v>
      </c>
      <c r="E26" s="1794">
        <v>10802.490142</v>
      </c>
      <c r="F26" s="1795" t="s">
        <v>80</v>
      </c>
      <c r="G26" s="1796">
        <v>3.6063253530345127</v>
      </c>
      <c r="H26" s="520">
        <v>-3.394164605015013</v>
      </c>
      <c r="I26" s="520">
        <v>0.2121607480195</v>
      </c>
      <c r="J26" s="520">
        <v>0.19664852817044115</v>
      </c>
      <c r="K26" s="1797">
        <v>-0.1433592649141989</v>
      </c>
      <c r="L26" s="1797">
        <v>0.05549091692010728</v>
      </c>
      <c r="M26" s="521" t="s">
        <v>80</v>
      </c>
      <c r="N26" s="1798">
        <v>38957.294075</v>
      </c>
      <c r="O26" s="1798">
        <v>-36665.429686</v>
      </c>
      <c r="P26" s="520">
        <v>2291.864388999995</v>
      </c>
      <c r="Q26" s="1798">
        <v>2124.293787</v>
      </c>
      <c r="R26" s="1799">
        <v>-1548.637046</v>
      </c>
      <c r="S26" s="1799">
        <v>599.440083</v>
      </c>
      <c r="T26" s="1799" t="s">
        <v>80</v>
      </c>
      <c r="U26" s="1800">
        <v>-12712.191114334473</v>
      </c>
      <c r="V26" s="1779"/>
      <c r="W26" s="1801">
        <v>187.6938938181818</v>
      </c>
    </row>
    <row r="27" ht="18" customHeight="1" x14ac:dyDescent="0.2">
      <c r="B27" s="1792" t="s">
        <v>1573</v>
      </c>
      <c r="C27" s="805"/>
      <c r="D27" s="1793">
        <v>65.215308</v>
      </c>
      <c r="E27" s="1794">
        <v>65.215308</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6480.39816</v>
      </c>
      <c r="E28" s="1794">
        <v>6480.39816</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476.264583</v>
      </c>
      <c r="E29" s="1794">
        <v>476.264583</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370.250494</v>
      </c>
      <c r="E30" s="1794">
        <v>370.250494</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91.850008</v>
      </c>
      <c r="E31" s="1794">
        <v>91.850008</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10692.310907</v>
      </c>
      <c r="E32" s="1794">
        <v>10692.310907</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17114.982145</v>
      </c>
      <c r="E33" s="1794">
        <v>17114.982145</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269.981832</v>
      </c>
      <c r="E34" s="1794">
        <v>269.981832</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24.816715</v>
      </c>
      <c r="E35" s="1794">
        <v>24.816715</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11752.320053</v>
      </c>
      <c r="E36" s="1794">
        <v>11752.320053</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6702.778942</v>
      </c>
      <c r="E37" s="1794">
        <v>6702.778942</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228.174524</v>
      </c>
      <c r="E38" s="1794">
        <v>228.174524</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3971.575853</v>
      </c>
      <c r="E39" s="1794">
        <v>3971.575853</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222.31903</v>
      </c>
      <c r="E40" s="1794">
        <v>222.31903</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1676.611697</v>
      </c>
      <c r="E41" s="1794">
        <v>1676.611697</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36.832173</v>
      </c>
      <c r="E42" s="1804">
        <v>36.832173</v>
      </c>
      <c r="F42" s="1805" t="s">
        <v>91</v>
      </c>
      <c r="G42" s="1796">
        <v>3.2007257893798444</v>
      </c>
      <c r="H42" s="520">
        <v>-1.2622377995455223</v>
      </c>
      <c r="I42" s="520">
        <v>1.938487989834322</v>
      </c>
      <c r="J42" s="520">
        <v>0.22815686166547922</v>
      </c>
      <c r="K42" s="1797">
        <v>0.2599088845504717</v>
      </c>
      <c r="L42" s="1797">
        <v>-0.19785063998260433</v>
      </c>
      <c r="M42" s="521" t="s">
        <v>91</v>
      </c>
      <c r="N42" s="520">
        <v>117.88968599999998</v>
      </c>
      <c r="O42" s="520">
        <v>-46.490961</v>
      </c>
      <c r="P42" s="520">
        <v>71.39872499999998</v>
      </c>
      <c r="Q42" s="520">
        <v>8.403512999999998</v>
      </c>
      <c r="R42" s="1797">
        <v>9.573008999999999</v>
      </c>
      <c r="S42" s="1797">
        <v>-7.287268999999999</v>
      </c>
      <c r="T42" s="1797" t="s">
        <v>91</v>
      </c>
      <c r="U42" s="1800">
        <v>-300.98925266669403</v>
      </c>
      <c r="V42" s="1779"/>
      <c r="W42" s="1806"/>
    </row>
    <row r="43" ht="18" customHeight="1" x14ac:dyDescent="0.2">
      <c r="B43" s="1807" t="s">
        <v>1589</v>
      </c>
      <c r="C43" s="1803"/>
      <c r="D43" s="1793">
        <v>36.832173</v>
      </c>
      <c r="E43" s="1808"/>
      <c r="F43" s="1809"/>
      <c r="G43" s="1796">
        <v>3.2007257893798444</v>
      </c>
      <c r="H43" s="520">
        <v>-1.2622377995455223</v>
      </c>
      <c r="I43" s="520">
        <v>1.938487989834322</v>
      </c>
      <c r="J43" s="520">
        <v>0.22815686166547922</v>
      </c>
      <c r="K43" s="1797">
        <v>0.2599088845504717</v>
      </c>
      <c r="L43" s="1810"/>
      <c r="M43" s="1811"/>
      <c r="N43" s="520">
        <v>117.88968599999998</v>
      </c>
      <c r="O43" s="520">
        <v>-46.490961</v>
      </c>
      <c r="P43" s="520">
        <v>71.39872499999998</v>
      </c>
      <c r="Q43" s="520">
        <v>8.403512999999998</v>
      </c>
      <c r="R43" s="1797">
        <v>9.573008999999999</v>
      </c>
      <c r="S43" s="1797">
        <v>-7.287268999999999</v>
      </c>
      <c r="T43" s="1797" t="s">
        <v>91</v>
      </c>
      <c r="U43" s="1800">
        <v>-300.98925266669403</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2.208</v>
      </c>
      <c r="E46" s="1794">
        <v>2.208</v>
      </c>
      <c r="F46" s="1795" t="s">
        <v>80</v>
      </c>
      <c r="G46" s="1796">
        <v>0.6552223731884057</v>
      </c>
      <c r="H46" s="520">
        <v>-0.2742205615942029</v>
      </c>
      <c r="I46" s="520">
        <v>0.3810018115942029</v>
      </c>
      <c r="J46" s="520">
        <v>0.04814175724637681</v>
      </c>
      <c r="K46" s="1797">
        <v>0.0670625</v>
      </c>
      <c r="L46" s="1797">
        <v>-0.3054166666666666</v>
      </c>
      <c r="M46" s="521" t="s">
        <v>80</v>
      </c>
      <c r="N46" s="1798">
        <v>1.446731</v>
      </c>
      <c r="O46" s="1798">
        <v>-0.605479</v>
      </c>
      <c r="P46" s="520">
        <v>0.841252</v>
      </c>
      <c r="Q46" s="1798">
        <v>0.106297</v>
      </c>
      <c r="R46" s="1799">
        <v>0.148074</v>
      </c>
      <c r="S46" s="1799">
        <v>-0.67436</v>
      </c>
      <c r="T46" s="1799" t="s">
        <v>80</v>
      </c>
      <c r="U46" s="1800">
        <v>-1.5446310000001406</v>
      </c>
      <c r="V46" s="1779"/>
      <c r="W46" s="1801" t="s">
        <v>322</v>
      </c>
    </row>
    <row r="47" ht="18" customHeight="1" x14ac:dyDescent="0.2">
      <c r="B47" s="1812" t="s">
        <v>1559</v>
      </c>
      <c r="C47" s="805"/>
      <c r="D47" s="1793">
        <v>8.966</v>
      </c>
      <c r="E47" s="1794">
        <v>8.966</v>
      </c>
      <c r="F47" s="1795" t="s">
        <v>80</v>
      </c>
      <c r="G47" s="1796">
        <v>4.430545393709569</v>
      </c>
      <c r="H47" s="520">
        <v>-1.8254393263439663</v>
      </c>
      <c r="I47" s="520">
        <v>2.605106067365603</v>
      </c>
      <c r="J47" s="520">
        <v>0.3253632612090118</v>
      </c>
      <c r="K47" s="1797">
        <v>0.3572102386794557</v>
      </c>
      <c r="L47" s="1797">
        <v>-0.1930004461298238</v>
      </c>
      <c r="M47" s="521" t="s">
        <v>80</v>
      </c>
      <c r="N47" s="1798">
        <v>39.72427</v>
      </c>
      <c r="O47" s="1798">
        <v>-16.366889</v>
      </c>
      <c r="P47" s="520">
        <v>23.357380999999997</v>
      </c>
      <c r="Q47" s="1798">
        <v>2.917207</v>
      </c>
      <c r="R47" s="1799">
        <v>3.202747</v>
      </c>
      <c r="S47" s="1799">
        <v>-1.730442</v>
      </c>
      <c r="T47" s="1799" t="s">
        <v>80</v>
      </c>
      <c r="U47" s="1800">
        <v>-101.7386076666759</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3.732</v>
      </c>
      <c r="E49" s="1794">
        <v>3.732</v>
      </c>
      <c r="F49" s="1795" t="s">
        <v>80</v>
      </c>
      <c r="G49" s="1796">
        <v>6.969165058949625</v>
      </c>
      <c r="H49" s="520">
        <v>-2.6670996784565917</v>
      </c>
      <c r="I49" s="520">
        <v>4.302065380493033</v>
      </c>
      <c r="J49" s="520">
        <v>0.5683855841371918</v>
      </c>
      <c r="K49" s="1797">
        <v>0.5692569667738479</v>
      </c>
      <c r="L49" s="1797">
        <v>-0.1883017148981779</v>
      </c>
      <c r="M49" s="521" t="s">
        <v>80</v>
      </c>
      <c r="N49" s="1798">
        <v>26.008924</v>
      </c>
      <c r="O49" s="1798">
        <v>-9.953616</v>
      </c>
      <c r="P49" s="520">
        <v>16.055308</v>
      </c>
      <c r="Q49" s="1798">
        <v>2.121215</v>
      </c>
      <c r="R49" s="1799">
        <v>2.124467</v>
      </c>
      <c r="S49" s="1799">
        <v>-0.702742</v>
      </c>
      <c r="T49" s="1799" t="s">
        <v>80</v>
      </c>
      <c r="U49" s="1800">
        <v>-71.86024266667319</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5.799591</v>
      </c>
      <c r="E52" s="1794">
        <v>5.799591</v>
      </c>
      <c r="F52" s="1795" t="s">
        <v>80</v>
      </c>
      <c r="G52" s="1796">
        <v>3.739207126847393</v>
      </c>
      <c r="H52" s="520">
        <v>-1.4253196475406626</v>
      </c>
      <c r="I52" s="520">
        <v>2.31388747930673</v>
      </c>
      <c r="J52" s="520">
        <v>0.26816166864180596</v>
      </c>
      <c r="K52" s="1797">
        <v>0.3206501975742772</v>
      </c>
      <c r="L52" s="1797">
        <v>-0.18385779273055633</v>
      </c>
      <c r="M52" s="521" t="s">
        <v>80</v>
      </c>
      <c r="N52" s="1798">
        <v>21.685872</v>
      </c>
      <c r="O52" s="1798">
        <v>-8.266271</v>
      </c>
      <c r="P52" s="520">
        <v>13.419601</v>
      </c>
      <c r="Q52" s="1798">
        <v>1.555228</v>
      </c>
      <c r="R52" s="1799">
        <v>1.85964</v>
      </c>
      <c r="S52" s="1799">
        <v>-1.0663</v>
      </c>
      <c r="T52" s="1799" t="s">
        <v>80</v>
      </c>
      <c r="U52" s="1800">
        <v>-57.81661966667192</v>
      </c>
      <c r="V52" s="1779"/>
      <c r="W52" s="1801" t="s">
        <v>322</v>
      </c>
    </row>
    <row r="53" ht="18" customHeight="1" x14ac:dyDescent="0.2">
      <c r="B53" s="1812" t="s">
        <v>1564</v>
      </c>
      <c r="C53" s="805"/>
      <c r="D53" s="1793">
        <v>0.180083</v>
      </c>
      <c r="E53" s="1794">
        <v>0.180083</v>
      </c>
      <c r="F53" s="1795" t="s">
        <v>80</v>
      </c>
      <c r="G53" s="1796">
        <v>8.382506955126248</v>
      </c>
      <c r="H53" s="520">
        <v>-2.527551184731485</v>
      </c>
      <c r="I53" s="520">
        <v>5.854955770394763</v>
      </c>
      <c r="J53" s="520">
        <v>0.4121932664382535</v>
      </c>
      <c r="K53" s="1797">
        <v>0.7916793922802263</v>
      </c>
      <c r="L53" s="1797">
        <v>-0.16238068001976866</v>
      </c>
      <c r="M53" s="521" t="s">
        <v>80</v>
      </c>
      <c r="N53" s="1798">
        <v>1.509547</v>
      </c>
      <c r="O53" s="1798">
        <v>-0.455169</v>
      </c>
      <c r="P53" s="520">
        <v>1.054378</v>
      </c>
      <c r="Q53" s="1798">
        <v>0.074229</v>
      </c>
      <c r="R53" s="1799">
        <v>0.142568</v>
      </c>
      <c r="S53" s="1799">
        <v>-0.029242</v>
      </c>
      <c r="T53" s="1799" t="s">
        <v>80</v>
      </c>
      <c r="U53" s="1800">
        <v>-4.553754333333748</v>
      </c>
      <c r="V53" s="1779"/>
      <c r="W53" s="1801" t="s">
        <v>322</v>
      </c>
    </row>
    <row r="54" ht="18" customHeight="1" x14ac:dyDescent="0.2">
      <c r="B54" s="1812" t="s">
        <v>1566</v>
      </c>
      <c r="C54" s="805"/>
      <c r="D54" s="1793">
        <v>15.394499</v>
      </c>
      <c r="E54" s="1794">
        <v>15.394499</v>
      </c>
      <c r="F54" s="1795" t="s">
        <v>80</v>
      </c>
      <c r="G54" s="1796">
        <v>1.4992079313526214</v>
      </c>
      <c r="H54" s="520">
        <v>-0.5994608203878541</v>
      </c>
      <c r="I54" s="520">
        <v>0.8997471109647673</v>
      </c>
      <c r="J54" s="520">
        <v>0.0895748539786842</v>
      </c>
      <c r="K54" s="1797">
        <v>0.11323408446094933</v>
      </c>
      <c r="L54" s="1797">
        <v>-0.1931193083971099</v>
      </c>
      <c r="M54" s="521" t="s">
        <v>80</v>
      </c>
      <c r="N54" s="1798">
        <v>23.079555</v>
      </c>
      <c r="O54" s="1798">
        <v>-9.228399</v>
      </c>
      <c r="P54" s="520">
        <v>13.851156</v>
      </c>
      <c r="Q54" s="1798">
        <v>1.37896</v>
      </c>
      <c r="R54" s="1799">
        <v>1.743182</v>
      </c>
      <c r="S54" s="1799">
        <v>-2.972975</v>
      </c>
      <c r="T54" s="1799" t="s">
        <v>80</v>
      </c>
      <c r="U54" s="1800">
        <v>-51.33451766667133</v>
      </c>
      <c r="V54" s="1779"/>
      <c r="W54" s="1801" t="s">
        <v>322</v>
      </c>
    </row>
    <row r="55" ht="18" customHeight="1" x14ac:dyDescent="0.2">
      <c r="B55" s="1812" t="s">
        <v>1567</v>
      </c>
      <c r="C55" s="805"/>
      <c r="D55" s="1793">
        <v>0.121</v>
      </c>
      <c r="E55" s="1794">
        <v>0.121</v>
      </c>
      <c r="F55" s="1795" t="s">
        <v>80</v>
      </c>
      <c r="G55" s="1796" t="s">
        <v>106</v>
      </c>
      <c r="H55" s="520" t="s">
        <v>106</v>
      </c>
      <c r="I55" s="520" t="s">
        <v>106</v>
      </c>
      <c r="J55" s="520" t="s">
        <v>106</v>
      </c>
      <c r="K55" s="1797" t="s">
        <v>106</v>
      </c>
      <c r="L55" s="1797">
        <v>-0.3178264462809917</v>
      </c>
      <c r="M55" s="521" t="s">
        <v>80</v>
      </c>
      <c r="N55" s="1798" t="s">
        <v>106</v>
      </c>
      <c r="O55" s="1798" t="s">
        <v>106</v>
      </c>
      <c r="P55" s="520" t="s">
        <v>106</v>
      </c>
      <c r="Q55" s="1798" t="s">
        <v>106</v>
      </c>
      <c r="R55" s="1799" t="s">
        <v>106</v>
      </c>
      <c r="S55" s="1799">
        <v>-0.038457</v>
      </c>
      <c r="T55" s="1799" t="s">
        <v>80</v>
      </c>
      <c r="U55" s="1800">
        <v>0.14100900000001282</v>
      </c>
      <c r="V55" s="1779"/>
      <c r="W55" s="1801" t="s">
        <v>322</v>
      </c>
    </row>
    <row r="56" ht="18" customHeight="1" x14ac:dyDescent="0.2">
      <c r="B56" s="1812" t="s">
        <v>1562</v>
      </c>
      <c r="C56" s="805"/>
      <c r="D56" s="1793">
        <v>0.431</v>
      </c>
      <c r="E56" s="1794">
        <v>0.431</v>
      </c>
      <c r="F56" s="1795" t="s">
        <v>80</v>
      </c>
      <c r="G56" s="1796">
        <v>10.289529002320187</v>
      </c>
      <c r="H56" s="520">
        <v>-3.7474199535962875</v>
      </c>
      <c r="I56" s="520">
        <v>6.542109048723898</v>
      </c>
      <c r="J56" s="520">
        <v>0.5809211136890952</v>
      </c>
      <c r="K56" s="1797">
        <v>0.8174733178654292</v>
      </c>
      <c r="L56" s="1797">
        <v>-0.16879582366589327</v>
      </c>
      <c r="M56" s="521" t="s">
        <v>80</v>
      </c>
      <c r="N56" s="1798">
        <v>4.434787</v>
      </c>
      <c r="O56" s="1798">
        <v>-1.615138</v>
      </c>
      <c r="P56" s="520">
        <v>2.819649</v>
      </c>
      <c r="Q56" s="1798">
        <v>0.250377</v>
      </c>
      <c r="R56" s="1799">
        <v>0.352331</v>
      </c>
      <c r="S56" s="1799">
        <v>-0.072751</v>
      </c>
      <c r="T56" s="1799" t="s">
        <v>80</v>
      </c>
      <c r="U56" s="1800">
        <v>-12.281888666667784</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46228.320482290015</v>
      </c>
      <c r="E10" s="1833">
        <v>46212.16832237002</v>
      </c>
      <c r="F10" s="1834">
        <v>16.152159920000003</v>
      </c>
      <c r="G10" s="1835">
        <v>0.00796622636768908</v>
      </c>
      <c r="H10" s="1836">
        <v>-0.018978208586792673</v>
      </c>
      <c r="I10" s="1836">
        <v>-0.011011982219103591</v>
      </c>
      <c r="J10" s="1836">
        <v>-0.026539662624992334</v>
      </c>
      <c r="K10" s="1837">
        <v>0.15717686576035325</v>
      </c>
      <c r="L10" s="1838">
        <v>-5.0000000235262645</v>
      </c>
      <c r="M10" s="1839">
        <v>368.26526555999993</v>
      </c>
      <c r="N10" s="1836">
        <v>-877.33070873</v>
      </c>
      <c r="O10" s="1840">
        <v>-509.06544317000004</v>
      </c>
      <c r="P10" s="1836">
        <v>-1226.8840293199999</v>
      </c>
      <c r="Q10" s="1837">
        <v>7263.4837769000005</v>
      </c>
      <c r="R10" s="1837">
        <v>-80.76079998</v>
      </c>
      <c r="S10" s="1841">
        <v>-19971.502849578486</v>
      </c>
      <c r="T10" s="1779"/>
      <c r="U10" s="1841">
        <v>519.1054213636364</v>
      </c>
    </row>
    <row r="11" ht="18" customHeight="1" x14ac:dyDescent="0.2">
      <c r="B11" s="1781" t="s">
        <v>1461</v>
      </c>
      <c r="C11" s="1842"/>
      <c r="D11" s="1843">
        <v>45841.49051754001</v>
      </c>
      <c r="E11" s="1844">
        <v>45825.338357620014</v>
      </c>
      <c r="F11" s="1845">
        <v>16.152159920000003</v>
      </c>
      <c r="G11" s="1786">
        <v>0.008033448768841692</v>
      </c>
      <c r="H11" s="1787">
        <v>-0.007979144074733907</v>
      </c>
      <c r="I11" s="1787">
        <v>0.000054304694107785294</v>
      </c>
      <c r="J11" s="1787">
        <v>-0.009688910543605826</v>
      </c>
      <c r="K11" s="1788">
        <v>0.1425297506689096</v>
      </c>
      <c r="L11" s="1789">
        <v>-5.0000000235262645</v>
      </c>
      <c r="M11" s="1846">
        <v>368.26526555999993</v>
      </c>
      <c r="N11" s="1847">
        <v>-365.77585744</v>
      </c>
      <c r="O11" s="1848">
        <v>2.4894081199999505</v>
      </c>
      <c r="P11" s="1847">
        <v>-444.1541008099999</v>
      </c>
      <c r="Q11" s="1849">
        <v>6531.474050430001</v>
      </c>
      <c r="R11" s="1849">
        <v>-80.76079998</v>
      </c>
      <c r="S11" s="1850">
        <v>-22033.178045122004</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172.76178796</v>
      </c>
      <c r="E14" s="1794">
        <v>172.68553796</v>
      </c>
      <c r="F14" s="1795">
        <v>0.07625</v>
      </c>
      <c r="G14" s="1796">
        <v>0.0014281109434750956</v>
      </c>
      <c r="H14" s="520">
        <v>-0.002449835724656852</v>
      </c>
      <c r="I14" s="520">
        <v>-0.011995508176147265</v>
      </c>
      <c r="J14" s="520">
        <v>-0.0010217247811817565</v>
      </c>
      <c r="K14" s="1797">
        <v>0.10038273149437278</v>
      </c>
      <c r="L14" s="521">
        <v>-5</v>
      </c>
      <c r="M14" s="1798">
        <v>0.246723</v>
      </c>
      <c r="N14" s="1798">
        <v>-0.423238</v>
      </c>
      <c r="O14" s="1853">
        <v>-0.176515</v>
      </c>
      <c r="P14" s="1798">
        <v>-2.07236544</v>
      </c>
      <c r="Q14" s="1799">
        <v>17.33464599</v>
      </c>
      <c r="R14" s="1799">
        <v>-0.38125</v>
      </c>
      <c r="S14" s="1854">
        <v>-53.91655701667156</v>
      </c>
      <c r="T14" s="1779"/>
      <c r="U14" s="1801" t="s">
        <v>322</v>
      </c>
    </row>
    <row r="15" ht="18" customHeight="1" x14ac:dyDescent="0.2">
      <c r="B15" s="1792" t="s">
        <v>1561</v>
      </c>
      <c r="C15" s="1851"/>
      <c r="D15" s="1852">
        <v>649.65201717</v>
      </c>
      <c r="E15" s="1794">
        <v>648.29571717</v>
      </c>
      <c r="F15" s="1795">
        <v>1.3563</v>
      </c>
      <c r="G15" s="1796">
        <v>0.017742031418927856</v>
      </c>
      <c r="H15" s="520">
        <v>-0.004928945813096859</v>
      </c>
      <c r="I15" s="520">
        <v>-0.018377466819864935</v>
      </c>
      <c r="J15" s="520">
        <v>0.012813085605830998</v>
      </c>
      <c r="K15" s="1797">
        <v>-0.09205182971207442</v>
      </c>
      <c r="L15" s="521">
        <v>-5</v>
      </c>
      <c r="M15" s="1798">
        <v>11.5261465</v>
      </c>
      <c r="N15" s="1798">
        <v>-3.20209959</v>
      </c>
      <c r="O15" s="1853">
        <v>8.32404691</v>
      </c>
      <c r="P15" s="1798">
        <v>-11.93895839</v>
      </c>
      <c r="Q15" s="1799">
        <v>-59.67680696</v>
      </c>
      <c r="R15" s="1799">
        <v>-6.7815</v>
      </c>
      <c r="S15" s="1854">
        <v>256.9351342800233</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1024.2272225899999</v>
      </c>
      <c r="E17" s="1794">
        <v>1023.54959259</v>
      </c>
      <c r="F17" s="1795">
        <v>0.67763</v>
      </c>
      <c r="G17" s="1796">
        <v>0.021933845698019372</v>
      </c>
      <c r="H17" s="520">
        <v>-0.014013114212787703</v>
      </c>
      <c r="I17" s="520">
        <v>-0.012024595488544327</v>
      </c>
      <c r="J17" s="520">
        <v>0.007920731485231671</v>
      </c>
      <c r="K17" s="1797">
        <v>-0.04244132112844379</v>
      </c>
      <c r="L17" s="521">
        <v>-5</v>
      </c>
      <c r="M17" s="1798">
        <v>22.46524186</v>
      </c>
      <c r="N17" s="1798">
        <v>-14.35261305</v>
      </c>
      <c r="O17" s="1853">
        <v>8.112628809999999</v>
      </c>
      <c r="P17" s="1798">
        <v>-12.31591804</v>
      </c>
      <c r="Q17" s="1799">
        <v>-43.44079695</v>
      </c>
      <c r="R17" s="1799">
        <v>-3.38815</v>
      </c>
      <c r="S17" s="1854">
        <v>187.1181993266837</v>
      </c>
      <c r="T17" s="1779"/>
      <c r="U17" s="1801" t="s">
        <v>322</v>
      </c>
    </row>
    <row r="18" ht="18" customHeight="1" x14ac:dyDescent="0.2">
      <c r="B18" s="1792" t="s">
        <v>1558</v>
      </c>
      <c r="C18" s="1851"/>
      <c r="D18" s="1852">
        <v>6.38835975</v>
      </c>
      <c r="E18" s="1794">
        <v>6.38835975</v>
      </c>
      <c r="F18" s="1795" t="s">
        <v>106</v>
      </c>
      <c r="G18" s="1796">
        <v>0.0005610203777268492</v>
      </c>
      <c r="H18" s="520">
        <v>-0.0017531886803964036</v>
      </c>
      <c r="I18" s="520">
        <v>-0.25442053102911116</v>
      </c>
      <c r="J18" s="520">
        <v>-0.0011921683026695545</v>
      </c>
      <c r="K18" s="1797">
        <v>-0.035302019426817655</v>
      </c>
      <c r="L18" s="521" t="s">
        <v>106</v>
      </c>
      <c r="M18" s="1798">
        <v>0.003584</v>
      </c>
      <c r="N18" s="1798">
        <v>-0.0112</v>
      </c>
      <c r="O18" s="1853">
        <v>-0.0076159999999999995</v>
      </c>
      <c r="P18" s="1798">
        <v>-1.62532988</v>
      </c>
      <c r="Q18" s="1799">
        <v>-0.225522</v>
      </c>
      <c r="R18" s="1799" t="s">
        <v>106</v>
      </c>
      <c r="S18" s="1854">
        <v>6.814382226667287</v>
      </c>
      <c r="T18" s="1779"/>
      <c r="U18" s="1801" t="s">
        <v>322</v>
      </c>
    </row>
    <row r="19" ht="18" customHeight="1" x14ac:dyDescent="0.2">
      <c r="B19" s="1792" t="s">
        <v>1568</v>
      </c>
      <c r="C19" s="1851"/>
      <c r="D19" s="1852">
        <v>14324.96138729</v>
      </c>
      <c r="E19" s="1794">
        <v>14324.96138729</v>
      </c>
      <c r="F19" s="1795" t="s">
        <v>106</v>
      </c>
      <c r="G19" s="1796">
        <v>0.0017611090828058842</v>
      </c>
      <c r="H19" s="520">
        <v>-0.006591669857049676</v>
      </c>
      <c r="I19" s="520">
        <v>-0.00006191206984941001</v>
      </c>
      <c r="J19" s="520">
        <v>-0.004830560774243792</v>
      </c>
      <c r="K19" s="1797">
        <v>0.19071754868351826</v>
      </c>
      <c r="L19" s="521" t="s">
        <v>106</v>
      </c>
      <c r="M19" s="1798">
        <v>25.22781961</v>
      </c>
      <c r="N19" s="1798">
        <v>-94.42541618</v>
      </c>
      <c r="O19" s="1853">
        <v>-69.19759657</v>
      </c>
      <c r="P19" s="1798">
        <v>-0.88688801</v>
      </c>
      <c r="Q19" s="1799">
        <v>2732.02152077</v>
      </c>
      <c r="R19" s="1799" t="s">
        <v>106</v>
      </c>
      <c r="S19" s="1854">
        <v>-9760.435799364219</v>
      </c>
      <c r="T19" s="1779"/>
      <c r="U19" s="1801" t="s">
        <v>322</v>
      </c>
    </row>
    <row r="20" ht="18" customHeight="1" x14ac:dyDescent="0.2">
      <c r="B20" s="1792" t="s">
        <v>1567</v>
      </c>
      <c r="C20" s="1851"/>
      <c r="D20" s="1852">
        <v>64.06483769</v>
      </c>
      <c r="E20" s="1794">
        <v>63.5608877</v>
      </c>
      <c r="F20" s="1795">
        <v>0.50394999</v>
      </c>
      <c r="G20" s="1796">
        <v>0.050945516412499316</v>
      </c>
      <c r="H20" s="520">
        <v>-0.02246484502097862</v>
      </c>
      <c r="I20" s="520">
        <v>-0.08684536323844387</v>
      </c>
      <c r="J20" s="520">
        <v>0.028480671391520697</v>
      </c>
      <c r="K20" s="1797">
        <v>0.04130066625863062</v>
      </c>
      <c r="L20" s="521">
        <v>-5.000000099216194</v>
      </c>
      <c r="M20" s="1798">
        <v>3.26381624</v>
      </c>
      <c r="N20" s="1798">
        <v>-1.43920665</v>
      </c>
      <c r="O20" s="1853">
        <v>1.8246095900000001</v>
      </c>
      <c r="P20" s="1798">
        <v>-5.5637341</v>
      </c>
      <c r="Q20" s="1799">
        <v>2.62510701</v>
      </c>
      <c r="R20" s="1799">
        <v>-2.51975</v>
      </c>
      <c r="S20" s="1854">
        <v>13.323814166667878</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15330.2064398</v>
      </c>
      <c r="E23" s="1794">
        <v>15330.08894982</v>
      </c>
      <c r="F23" s="1795">
        <v>0.11748998</v>
      </c>
      <c r="G23" s="1796">
        <v>0.005319811088666851</v>
      </c>
      <c r="H23" s="520">
        <v>-0.011023458684891962</v>
      </c>
      <c r="I23" s="520">
        <v>-0.003874673087623139</v>
      </c>
      <c r="J23" s="520">
        <v>-0.005703647596225111</v>
      </c>
      <c r="K23" s="1797">
        <v>0.20589956028252934</v>
      </c>
      <c r="L23" s="521">
        <v>-5.000000851136412</v>
      </c>
      <c r="M23" s="1798">
        <v>81.55380221</v>
      </c>
      <c r="N23" s="1798">
        <v>-168.99189732</v>
      </c>
      <c r="O23" s="1853">
        <v>-87.43809510999999</v>
      </c>
      <c r="P23" s="1798">
        <v>-59.39953832</v>
      </c>
      <c r="Q23" s="1799">
        <v>3156.45857386</v>
      </c>
      <c r="R23" s="1799">
        <v>-0.58745</v>
      </c>
      <c r="S23" s="1854">
        <v>-11033.122798244336</v>
      </c>
      <c r="T23" s="1779"/>
      <c r="U23" s="1801" t="s">
        <v>322</v>
      </c>
    </row>
    <row r="24" ht="18" customHeight="1" x14ac:dyDescent="0.2">
      <c r="B24" s="1792" t="s">
        <v>1565</v>
      </c>
      <c r="C24" s="1851"/>
      <c r="D24" s="1852">
        <v>410.27826474</v>
      </c>
      <c r="E24" s="1794">
        <v>409.87500475</v>
      </c>
      <c r="F24" s="1795">
        <v>0.40325999</v>
      </c>
      <c r="G24" s="1796">
        <v>0.10644211395813266</v>
      </c>
      <c r="H24" s="520">
        <v>-0.02553885940470208</v>
      </c>
      <c r="I24" s="520">
        <v>-0.0816139947145863</v>
      </c>
      <c r="J24" s="520">
        <v>0.08090325455343057</v>
      </c>
      <c r="K24" s="1797">
        <v>-0.011529793071627895</v>
      </c>
      <c r="L24" s="521">
        <v>-5.000000123989489</v>
      </c>
      <c r="M24" s="1798">
        <v>43.67088581</v>
      </c>
      <c r="N24" s="1798">
        <v>-10.47803892</v>
      </c>
      <c r="O24" s="1853">
        <v>33.19284689</v>
      </c>
      <c r="P24" s="1798">
        <v>-33.48444813</v>
      </c>
      <c r="Q24" s="1799">
        <v>-4.72577399</v>
      </c>
      <c r="R24" s="1799">
        <v>-2.0163</v>
      </c>
      <c r="S24" s="1854">
        <v>25.79014251000234</v>
      </c>
      <c r="T24" s="1779"/>
      <c r="U24" s="1801" t="s">
        <v>322</v>
      </c>
    </row>
    <row r="25" ht="18" customHeight="1" x14ac:dyDescent="0.2">
      <c r="B25" s="1792" t="s">
        <v>1571</v>
      </c>
      <c r="C25" s="1851"/>
      <c r="D25" s="1852">
        <v>8433.56497294</v>
      </c>
      <c r="E25" s="1794">
        <v>8429.99480296</v>
      </c>
      <c r="F25" s="1795">
        <v>3.57016998</v>
      </c>
      <c r="G25" s="1796">
        <v>0.009490547272335509</v>
      </c>
      <c r="H25" s="520">
        <v>-0.0053962518562461525</v>
      </c>
      <c r="I25" s="520">
        <v>-0.03552088275850072</v>
      </c>
      <c r="J25" s="520">
        <v>0.004094295416089356</v>
      </c>
      <c r="K25" s="1797">
        <v>0.12101431205767739</v>
      </c>
      <c r="L25" s="521">
        <v>-5.000000022407896</v>
      </c>
      <c r="M25" s="1798">
        <v>80.03914705</v>
      </c>
      <c r="N25" s="1798">
        <v>-45.50964064</v>
      </c>
      <c r="O25" s="1853">
        <v>34.529506409999996</v>
      </c>
      <c r="P25" s="1798">
        <v>-299.56767264</v>
      </c>
      <c r="Q25" s="1799">
        <v>1020.15002173</v>
      </c>
      <c r="R25" s="1799">
        <v>-17.85084998</v>
      </c>
      <c r="S25" s="1854">
        <v>-2703.290353573579</v>
      </c>
      <c r="T25" s="1779"/>
      <c r="U25" s="1801" t="s">
        <v>322</v>
      </c>
    </row>
    <row r="26" ht="18" customHeight="1" x14ac:dyDescent="0.2">
      <c r="B26" s="1792" t="s">
        <v>1566</v>
      </c>
      <c r="C26" s="1851"/>
      <c r="D26" s="1852">
        <v>5425.385227610001</v>
      </c>
      <c r="E26" s="1794">
        <v>5415.93811763</v>
      </c>
      <c r="F26" s="1795">
        <v>9.44710998</v>
      </c>
      <c r="G26" s="1796">
        <v>0.018481286595047972</v>
      </c>
      <c r="H26" s="520">
        <v>-0.004966008119181752</v>
      </c>
      <c r="I26" s="520">
        <v>-0.003188575029099029</v>
      </c>
      <c r="J26" s="520">
        <v>0.013515278475866224</v>
      </c>
      <c r="K26" s="1797">
        <v>-0.05336968642405504</v>
      </c>
      <c r="L26" s="521">
        <v>-5.000000010585248</v>
      </c>
      <c r="M26" s="1798">
        <v>100.26809928</v>
      </c>
      <c r="N26" s="1798">
        <v>-26.94250709</v>
      </c>
      <c r="O26" s="1853">
        <v>73.32559219000001</v>
      </c>
      <c r="P26" s="1798">
        <v>-17.29924786</v>
      </c>
      <c r="Q26" s="1799">
        <v>-289.04691903</v>
      </c>
      <c r="R26" s="1799">
        <v>-47.23555</v>
      </c>
      <c r="S26" s="1854">
        <v>1027.6057905667603</v>
      </c>
      <c r="T26" s="1779"/>
      <c r="U26" s="1801" t="s">
        <v>322</v>
      </c>
    </row>
    <row r="27" ht="18" customHeight="1" x14ac:dyDescent="0.2">
      <c r="B27" s="1802" t="s">
        <v>1615</v>
      </c>
      <c r="C27" s="1855"/>
      <c r="D27" s="1852">
        <v>386.82996474999993</v>
      </c>
      <c r="E27" s="1856">
        <v>386.82996474999993</v>
      </c>
      <c r="F27" s="1857" t="s">
        <v>78</v>
      </c>
      <c r="G27" s="1796" t="s">
        <v>111</v>
      </c>
      <c r="H27" s="520">
        <v>-1.32242819301914</v>
      </c>
      <c r="I27" s="520">
        <v>-1.32242819301914</v>
      </c>
      <c r="J27" s="520">
        <v>-2.023446991796155</v>
      </c>
      <c r="K27" s="1797">
        <v>1.8923294293995105</v>
      </c>
      <c r="L27" s="521" t="s">
        <v>78</v>
      </c>
      <c r="M27" s="1858" t="s">
        <v>111</v>
      </c>
      <c r="N27" s="1859">
        <v>-511.55485129</v>
      </c>
      <c r="O27" s="1853">
        <v>-511.55485129</v>
      </c>
      <c r="P27" s="1859">
        <v>-782.72992851</v>
      </c>
      <c r="Q27" s="1859">
        <v>732.0097264700001</v>
      </c>
      <c r="R27" s="1860" t="s">
        <v>78</v>
      </c>
      <c r="S27" s="1854">
        <v>2061.67519554352</v>
      </c>
      <c r="T27" s="1779"/>
      <c r="U27" s="1854">
        <v>519.1054213636364</v>
      </c>
    </row>
    <row r="28" ht="18" customHeight="1" x14ac:dyDescent="0.2">
      <c r="B28" s="1807" t="s">
        <v>1616</v>
      </c>
      <c r="C28" s="1855"/>
      <c r="D28" s="1852">
        <v>371.8095073399999</v>
      </c>
      <c r="E28" s="1808"/>
      <c r="F28" s="1809"/>
      <c r="G28" s="1796" t="s">
        <v>106</v>
      </c>
      <c r="H28" s="520">
        <v>-1.3758519919239462</v>
      </c>
      <c r="I28" s="520">
        <v>-1.3758519919239462</v>
      </c>
      <c r="J28" s="520">
        <v>-2.105190730892837</v>
      </c>
      <c r="K28" s="1810"/>
      <c r="L28" s="1811"/>
      <c r="M28" s="1858" t="s">
        <v>106</v>
      </c>
      <c r="N28" s="1859">
        <v>-511.55485129</v>
      </c>
      <c r="O28" s="1853">
        <v>-511.55485129</v>
      </c>
      <c r="P28" s="1859">
        <v>-782.72992851</v>
      </c>
      <c r="Q28" s="1861">
        <v>744.7822314400001</v>
      </c>
      <c r="R28" s="1861" t="s">
        <v>91</v>
      </c>
      <c r="S28" s="1854">
        <v>2014.8426773201827</v>
      </c>
      <c r="T28" s="1779"/>
      <c r="U28" s="1854">
        <v>519.1054213636364</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5.57009757</v>
      </c>
      <c r="E31" s="1794">
        <v>5.57009757</v>
      </c>
      <c r="F31" s="1795" t="s">
        <v>80</v>
      </c>
      <c r="G31" s="1796" t="s">
        <v>106</v>
      </c>
      <c r="H31" s="520">
        <v>-3.044370705700224</v>
      </c>
      <c r="I31" s="520">
        <v>-3.044370705700224</v>
      </c>
      <c r="J31" s="520">
        <v>-3.635460875777801</v>
      </c>
      <c r="K31" s="1797">
        <v>3.9069416642193575</v>
      </c>
      <c r="L31" s="521" t="s">
        <v>106</v>
      </c>
      <c r="M31" s="1798" t="s">
        <v>106</v>
      </c>
      <c r="N31" s="1798">
        <v>-16.95744187</v>
      </c>
      <c r="O31" s="1853">
        <v>-16.95744187</v>
      </c>
      <c r="P31" s="1798">
        <v>-20.24987179</v>
      </c>
      <c r="Q31" s="1799">
        <v>21.76204627</v>
      </c>
      <c r="R31" s="1799" t="s">
        <v>106</v>
      </c>
      <c r="S31" s="1854">
        <v>56.63264709667181</v>
      </c>
      <c r="T31" s="1779"/>
      <c r="U31" s="1801">
        <v>14.354600181818181</v>
      </c>
    </row>
    <row r="32" ht="18" customHeight="1" x14ac:dyDescent="0.2">
      <c r="B32" s="1812" t="s">
        <v>1562</v>
      </c>
      <c r="C32" s="1851"/>
      <c r="D32" s="1852">
        <v>49.48428857</v>
      </c>
      <c r="E32" s="1794">
        <v>49.48428857</v>
      </c>
      <c r="F32" s="1795" t="s">
        <v>80</v>
      </c>
      <c r="G32" s="1796" t="s">
        <v>106</v>
      </c>
      <c r="H32" s="520">
        <v>-1.250298775791817</v>
      </c>
      <c r="I32" s="520">
        <v>-1.250298775791817</v>
      </c>
      <c r="J32" s="520">
        <v>-2.6279960530510666</v>
      </c>
      <c r="K32" s="1797">
        <v>2.951328344013818</v>
      </c>
      <c r="L32" s="521" t="s">
        <v>80</v>
      </c>
      <c r="M32" s="1798" t="s">
        <v>106</v>
      </c>
      <c r="N32" s="1798">
        <v>-61.87014542</v>
      </c>
      <c r="O32" s="1853">
        <v>-61.87014542</v>
      </c>
      <c r="P32" s="1798">
        <v>-130.04451505</v>
      </c>
      <c r="Q32" s="1799">
        <v>146.04438344</v>
      </c>
      <c r="R32" s="1799" t="s">
        <v>80</v>
      </c>
      <c r="S32" s="1854">
        <v>168.191015776682</v>
      </c>
      <c r="T32" s="1779"/>
      <c r="U32" s="1801">
        <v>69.13864527272727</v>
      </c>
    </row>
    <row r="33" ht="18" customHeight="1" x14ac:dyDescent="0.2">
      <c r="B33" s="1812" t="s">
        <v>1566</v>
      </c>
      <c r="C33" s="1851"/>
      <c r="D33" s="1852">
        <v>48.11291859</v>
      </c>
      <c r="E33" s="1794">
        <v>48.11291859</v>
      </c>
      <c r="F33" s="1795" t="s">
        <v>80</v>
      </c>
      <c r="G33" s="1796" t="s">
        <v>106</v>
      </c>
      <c r="H33" s="520">
        <v>-2.5392257316809763</v>
      </c>
      <c r="I33" s="520">
        <v>-2.5392257316809763</v>
      </c>
      <c r="J33" s="520">
        <v>-1.563950140942801</v>
      </c>
      <c r="K33" s="1797">
        <v>1.8258070670910842</v>
      </c>
      <c r="L33" s="521" t="s">
        <v>80</v>
      </c>
      <c r="M33" s="1798" t="s">
        <v>106</v>
      </c>
      <c r="N33" s="1798">
        <v>-122.16956091</v>
      </c>
      <c r="O33" s="1853">
        <v>-122.16956091</v>
      </c>
      <c r="P33" s="1798">
        <v>-75.24620581</v>
      </c>
      <c r="Q33" s="1799">
        <v>87.84490678</v>
      </c>
      <c r="R33" s="1799" t="s">
        <v>80</v>
      </c>
      <c r="S33" s="1854">
        <v>401.7598197800366</v>
      </c>
      <c r="T33" s="1779"/>
      <c r="U33" s="1801">
        <v>113.63851118181819</v>
      </c>
    </row>
    <row r="34" ht="18" customHeight="1" x14ac:dyDescent="0.2">
      <c r="B34" s="1812" t="s">
        <v>1571</v>
      </c>
      <c r="C34" s="1851"/>
      <c r="D34" s="1852">
        <v>193.00718306</v>
      </c>
      <c r="E34" s="1794">
        <v>193.00718306</v>
      </c>
      <c r="F34" s="1795" t="s">
        <v>80</v>
      </c>
      <c r="G34" s="1796" t="s">
        <v>106</v>
      </c>
      <c r="H34" s="520">
        <v>-1.090531072641831</v>
      </c>
      <c r="I34" s="520">
        <v>-1.090531072641831</v>
      </c>
      <c r="J34" s="520">
        <v>-2.2711014353996033</v>
      </c>
      <c r="K34" s="1797">
        <v>2.0608523199177977</v>
      </c>
      <c r="L34" s="521" t="s">
        <v>80</v>
      </c>
      <c r="M34" s="1798" t="s">
        <v>106</v>
      </c>
      <c r="N34" s="1798">
        <v>-210.48033037</v>
      </c>
      <c r="O34" s="1853">
        <v>-210.48033037</v>
      </c>
      <c r="P34" s="1798">
        <v>-438.33889049</v>
      </c>
      <c r="Q34" s="1799">
        <v>397.75930097</v>
      </c>
      <c r="R34" s="1799" t="s">
        <v>80</v>
      </c>
      <c r="S34" s="1854">
        <v>920.5530395967502</v>
      </c>
      <c r="T34" s="1779"/>
      <c r="U34" s="1801">
        <v>231.5473060909091</v>
      </c>
    </row>
    <row r="35" ht="18" customHeight="1" x14ac:dyDescent="0.2">
      <c r="B35" s="1812" t="s">
        <v>1564</v>
      </c>
      <c r="C35" s="1851"/>
      <c r="D35" s="1852">
        <v>6.06449916</v>
      </c>
      <c r="E35" s="1794">
        <v>6.06449916</v>
      </c>
      <c r="F35" s="1795" t="s">
        <v>80</v>
      </c>
      <c r="G35" s="1796" t="s">
        <v>106</v>
      </c>
      <c r="H35" s="520">
        <v>-0.7764590786092218</v>
      </c>
      <c r="I35" s="520">
        <v>-0.7764590786092218</v>
      </c>
      <c r="J35" s="520">
        <v>-1.3715176967721765</v>
      </c>
      <c r="K35" s="1797">
        <v>1.3830776967244234</v>
      </c>
      <c r="L35" s="521" t="s">
        <v>80</v>
      </c>
      <c r="M35" s="1798" t="s">
        <v>106</v>
      </c>
      <c r="N35" s="1798">
        <v>-4.70883543</v>
      </c>
      <c r="O35" s="1853">
        <v>-4.70883543</v>
      </c>
      <c r="P35" s="1798">
        <v>-8.31756792</v>
      </c>
      <c r="Q35" s="1799">
        <v>8.38767353</v>
      </c>
      <c r="R35" s="1799" t="s">
        <v>80</v>
      </c>
      <c r="S35" s="1854">
        <v>17.008676006668207</v>
      </c>
      <c r="T35" s="1779"/>
      <c r="U35" s="1801">
        <v>6.4111590000000005</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0.74422416</v>
      </c>
      <c r="E37" s="1794">
        <v>0.74422416</v>
      </c>
      <c r="F37" s="1795" t="s">
        <v>106</v>
      </c>
      <c r="G37" s="1796" t="s">
        <v>106</v>
      </c>
      <c r="H37" s="520">
        <v>-2.0969374469111566</v>
      </c>
      <c r="I37" s="520">
        <v>-2.0969374469111566</v>
      </c>
      <c r="J37" s="520">
        <v>-2.3687100805757235</v>
      </c>
      <c r="K37" s="1797">
        <v>3.3655556143192125</v>
      </c>
      <c r="L37" s="521" t="s">
        <v>106</v>
      </c>
      <c r="M37" s="1798" t="s">
        <v>106</v>
      </c>
      <c r="N37" s="1798">
        <v>-1.56059151</v>
      </c>
      <c r="O37" s="1853">
        <v>-1.56059151</v>
      </c>
      <c r="P37" s="1798">
        <v>-1.76285127</v>
      </c>
      <c r="Q37" s="1799">
        <v>2.5047278</v>
      </c>
      <c r="R37" s="1799" t="s">
        <v>106</v>
      </c>
      <c r="S37" s="1854">
        <v>3.0019549266669405</v>
      </c>
      <c r="T37" s="1779"/>
      <c r="U37" s="1801">
        <v>1.9481809090909095</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0.93649973</v>
      </c>
      <c r="E39" s="1794">
        <v>0.93649973</v>
      </c>
      <c r="F39" s="1795" t="s">
        <v>106</v>
      </c>
      <c r="G39" s="1796" t="s">
        <v>106</v>
      </c>
      <c r="H39" s="520" t="s">
        <v>106</v>
      </c>
      <c r="I39" s="520" t="s">
        <v>106</v>
      </c>
      <c r="J39" s="520">
        <v>-0.790850724537849</v>
      </c>
      <c r="K39" s="1797">
        <v>-0.004140951540904342</v>
      </c>
      <c r="L39" s="521" t="s">
        <v>106</v>
      </c>
      <c r="M39" s="1798" t="s">
        <v>106</v>
      </c>
      <c r="N39" s="1798" t="s">
        <v>106</v>
      </c>
      <c r="O39" s="1853" t="s">
        <v>106</v>
      </c>
      <c r="P39" s="1798">
        <v>-0.74063149</v>
      </c>
      <c r="Q39" s="1799">
        <v>-0.003878</v>
      </c>
      <c r="R39" s="1799" t="s">
        <v>106</v>
      </c>
      <c r="S39" s="1854">
        <v>2.729868130000248</v>
      </c>
      <c r="T39" s="1779"/>
      <c r="U39" s="1801" t="s">
        <v>106</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0.040193454545454546</v>
      </c>
    </row>
    <row r="41" ht="18" customHeight="1" x14ac:dyDescent="0.2">
      <c r="B41" s="1812" t="s">
        <v>1565</v>
      </c>
      <c r="C41" s="1851"/>
      <c r="D41" s="1852">
        <v>15.06320091</v>
      </c>
      <c r="E41" s="1794">
        <v>15.06320091</v>
      </c>
      <c r="F41" s="1795" t="s">
        <v>80</v>
      </c>
      <c r="G41" s="1796" t="s">
        <v>106</v>
      </c>
      <c r="H41" s="520">
        <v>-1.2992071344549303</v>
      </c>
      <c r="I41" s="520">
        <v>-1.2992071344549303</v>
      </c>
      <c r="J41" s="520">
        <v>-1.6627604902602338</v>
      </c>
      <c r="K41" s="1797">
        <v>1.5356820956058004</v>
      </c>
      <c r="L41" s="521" t="s">
        <v>80</v>
      </c>
      <c r="M41" s="1798" t="s">
        <v>106</v>
      </c>
      <c r="N41" s="1798">
        <v>-19.57021809</v>
      </c>
      <c r="O41" s="1853">
        <v>-19.57021809</v>
      </c>
      <c r="P41" s="1798">
        <v>-25.04649533</v>
      </c>
      <c r="Q41" s="1799">
        <v>23.13228794</v>
      </c>
      <c r="R41" s="1799" t="s">
        <v>80</v>
      </c>
      <c r="S41" s="1854">
        <v>78.77622676000715</v>
      </c>
      <c r="T41" s="1779"/>
      <c r="U41" s="1801">
        <v>23.261728636363635</v>
      </c>
    </row>
    <row r="42" ht="18" customHeight="1" x14ac:dyDescent="0.2">
      <c r="B42" s="1812" t="s">
        <v>1559</v>
      </c>
      <c r="C42" s="1851"/>
      <c r="D42" s="1852">
        <v>25.91530035</v>
      </c>
      <c r="E42" s="1794">
        <v>25.91530035</v>
      </c>
      <c r="F42" s="1795" t="s">
        <v>80</v>
      </c>
      <c r="G42" s="1796" t="s">
        <v>106</v>
      </c>
      <c r="H42" s="520">
        <v>-1.5517206135718198</v>
      </c>
      <c r="I42" s="520">
        <v>-1.5517206135718198</v>
      </c>
      <c r="J42" s="520">
        <v>-1.7653758425377464</v>
      </c>
      <c r="K42" s="1797">
        <v>1.4689641052143931</v>
      </c>
      <c r="L42" s="521" t="s">
        <v>80</v>
      </c>
      <c r="M42" s="1798" t="s">
        <v>106</v>
      </c>
      <c r="N42" s="1798">
        <v>-40.21330576</v>
      </c>
      <c r="O42" s="1853">
        <v>-40.21330576</v>
      </c>
      <c r="P42" s="1798">
        <v>-45.75024519</v>
      </c>
      <c r="Q42" s="1799">
        <v>38.06864599</v>
      </c>
      <c r="R42" s="1799" t="s">
        <v>80</v>
      </c>
      <c r="S42" s="1854">
        <v>175.61465152001597</v>
      </c>
      <c r="T42" s="1779"/>
      <c r="U42" s="1801">
        <v>30.20497445454545</v>
      </c>
    </row>
    <row r="43" ht="18" customHeight="1" x14ac:dyDescent="0.2">
      <c r="B43" s="1812" t="s">
        <v>1561</v>
      </c>
      <c r="C43" s="1851"/>
      <c r="D43" s="1852">
        <v>26.91129524</v>
      </c>
      <c r="E43" s="1794">
        <v>26.91129524</v>
      </c>
      <c r="F43" s="1795" t="s">
        <v>80</v>
      </c>
      <c r="G43" s="1796" t="s">
        <v>106</v>
      </c>
      <c r="H43" s="520">
        <v>-1.2643175152501505</v>
      </c>
      <c r="I43" s="520">
        <v>-1.2643175152501505</v>
      </c>
      <c r="J43" s="520">
        <v>-1.3835325961813498</v>
      </c>
      <c r="K43" s="1797">
        <v>0.7165071969980735</v>
      </c>
      <c r="L43" s="521" t="s">
        <v>80</v>
      </c>
      <c r="M43" s="1798" t="s">
        <v>106</v>
      </c>
      <c r="N43" s="1798">
        <v>-34.02442193</v>
      </c>
      <c r="O43" s="1853">
        <v>-34.02442193</v>
      </c>
      <c r="P43" s="1798">
        <v>-37.23265417</v>
      </c>
      <c r="Q43" s="1799">
        <v>19.28213672</v>
      </c>
      <c r="R43" s="1799" t="s">
        <v>80</v>
      </c>
      <c r="S43" s="1854">
        <v>190.57477772668403</v>
      </c>
      <c r="T43" s="1779"/>
      <c r="U43" s="1801">
        <v>28.56012218181818</v>
      </c>
    </row>
    <row r="44" ht="18" customHeight="1" x14ac:dyDescent="0.2">
      <c r="B44" s="1807" t="s">
        <v>1617</v>
      </c>
      <c r="C44" s="1855"/>
      <c r="D44" s="1852">
        <v>15.02045741</v>
      </c>
      <c r="E44" s="1808"/>
      <c r="F44" s="1809"/>
      <c r="G44" s="1796" t="s">
        <v>106</v>
      </c>
      <c r="H44" s="520" t="s">
        <v>106</v>
      </c>
      <c r="I44" s="520" t="s">
        <v>106</v>
      </c>
      <c r="J44" s="520" t="s">
        <v>106</v>
      </c>
      <c r="K44" s="1810"/>
      <c r="L44" s="1811"/>
      <c r="M44" s="1858" t="s">
        <v>106</v>
      </c>
      <c r="N44" s="1859" t="s">
        <v>106</v>
      </c>
      <c r="O44" s="1853" t="s">
        <v>106</v>
      </c>
      <c r="P44" s="1859" t="s">
        <v>106</v>
      </c>
      <c r="Q44" s="1861">
        <v>-12.77250497</v>
      </c>
      <c r="R44" s="1861" t="s">
        <v>91</v>
      </c>
      <c r="S44" s="1854">
        <v>46.832518223337594</v>
      </c>
      <c r="T44" s="1779"/>
      <c r="U44" s="1854"/>
    </row>
    <row r="45" ht="18" customHeight="1" x14ac:dyDescent="0.2">
      <c r="B45" s="1812" t="s">
        <v>1567</v>
      </c>
      <c r="C45" s="1851"/>
      <c r="D45" s="1852">
        <v>0.025</v>
      </c>
      <c r="E45" s="1794">
        <v>0.025</v>
      </c>
      <c r="F45" s="1795" t="s">
        <v>106</v>
      </c>
      <c r="G45" s="1796" t="s">
        <v>106</v>
      </c>
      <c r="H45" s="520" t="s">
        <v>106</v>
      </c>
      <c r="I45" s="520" t="s">
        <v>106</v>
      </c>
      <c r="J45" s="520" t="s">
        <v>106</v>
      </c>
      <c r="K45" s="1797">
        <v>-2.07904</v>
      </c>
      <c r="L45" s="521" t="s">
        <v>106</v>
      </c>
      <c r="M45" s="1798" t="s">
        <v>106</v>
      </c>
      <c r="N45" s="1798" t="s">
        <v>106</v>
      </c>
      <c r="O45" s="1853" t="s">
        <v>106</v>
      </c>
      <c r="P45" s="1798" t="s">
        <v>106</v>
      </c>
      <c r="Q45" s="1799">
        <v>-0.051976</v>
      </c>
      <c r="R45" s="1799" t="s">
        <v>106</v>
      </c>
      <c r="S45" s="1854">
        <v>0.190578666666684</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13.03867777</v>
      </c>
      <c r="E50" s="1794">
        <v>13.03867777</v>
      </c>
      <c r="F50" s="1795" t="s">
        <v>106</v>
      </c>
      <c r="G50" s="1796" t="s">
        <v>106</v>
      </c>
      <c r="H50" s="520" t="s">
        <v>106</v>
      </c>
      <c r="I50" s="520" t="s">
        <v>106</v>
      </c>
      <c r="J50" s="520" t="s">
        <v>106</v>
      </c>
      <c r="K50" s="1797">
        <v>-0.9296825325256888</v>
      </c>
      <c r="L50" s="521" t="s">
        <v>106</v>
      </c>
      <c r="M50" s="1798" t="s">
        <v>106</v>
      </c>
      <c r="N50" s="1798" t="s">
        <v>106</v>
      </c>
      <c r="O50" s="1853" t="s">
        <v>106</v>
      </c>
      <c r="P50" s="1798" t="s">
        <v>106</v>
      </c>
      <c r="Q50" s="1799">
        <v>-12.12183097</v>
      </c>
      <c r="R50" s="1799" t="s">
        <v>106</v>
      </c>
      <c r="S50" s="1854">
        <v>44.44671355667071</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1.95677964</v>
      </c>
      <c r="E55" s="1794">
        <v>1.95677964</v>
      </c>
      <c r="F55" s="1795" t="s">
        <v>80</v>
      </c>
      <c r="G55" s="1796" t="s">
        <v>106</v>
      </c>
      <c r="H55" s="520" t="s">
        <v>106</v>
      </c>
      <c r="I55" s="520" t="s">
        <v>106</v>
      </c>
      <c r="J55" s="520" t="s">
        <v>106</v>
      </c>
      <c r="K55" s="1797">
        <v>-0.305960869462031</v>
      </c>
      <c r="L55" s="521" t="s">
        <v>80</v>
      </c>
      <c r="M55" s="1798" t="s">
        <v>106</v>
      </c>
      <c r="N55" s="1798" t="s">
        <v>106</v>
      </c>
      <c r="O55" s="1853" t="s">
        <v>106</v>
      </c>
      <c r="P55" s="1798" t="s">
        <v>106</v>
      </c>
      <c r="Q55" s="1799">
        <v>-0.598698</v>
      </c>
      <c r="R55" s="1799" t="s">
        <v>80</v>
      </c>
      <c r="S55" s="1854">
        <v>2.1952260000001993</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7068.4130000000005</v>
      </c>
      <c r="E10" s="1833">
        <v>7068.4130000000005</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7068.4130000000005</v>
      </c>
      <c r="E11" s="1784">
        <v>7068.4130000000005</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195.688</v>
      </c>
      <c r="E19" s="1794">
        <v>195.688</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0.299</v>
      </c>
      <c r="E24" s="1794">
        <v>0.299</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6872.426</v>
      </c>
      <c r="E26" s="1794">
        <v>6872.426</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499.677997</v>
      </c>
      <c r="E10" s="1833">
        <v>463.776787</v>
      </c>
      <c r="F10" s="1834">
        <v>35.901210000000006</v>
      </c>
      <c r="G10" s="1896" t="s">
        <v>78</v>
      </c>
      <c r="H10" s="1897">
        <v>-0.11819229454684194</v>
      </c>
      <c r="I10" s="1896">
        <v>-0.11819229454684194</v>
      </c>
      <c r="J10" s="1897">
        <v>-0.3783541143197466</v>
      </c>
      <c r="K10" s="1897">
        <v>-0.12305742891784707</v>
      </c>
      <c r="L10" s="1898" t="s">
        <v>78</v>
      </c>
      <c r="M10" s="1899" t="s">
        <v>78</v>
      </c>
      <c r="N10" s="1897">
        <v>-59.058089</v>
      </c>
      <c r="O10" s="1896">
        <v>-59.058089</v>
      </c>
      <c r="P10" s="1897">
        <v>-189.055226</v>
      </c>
      <c r="Q10" s="1900">
        <v>-57.071179</v>
      </c>
      <c r="R10" s="1900" t="s">
        <v>78</v>
      </c>
      <c r="S10" s="1841">
        <v>1119.009811333435</v>
      </c>
      <c r="T10" s="1779"/>
      <c r="U10" s="1901">
        <v>3.7498407272727277</v>
      </c>
    </row>
    <row r="11" ht="18" customHeight="1" x14ac:dyDescent="0.2">
      <c r="B11" s="1902" t="s">
        <v>1467</v>
      </c>
      <c r="C11" s="1782"/>
      <c r="D11" s="1903">
        <v>445.3037</v>
      </c>
      <c r="E11" s="1844">
        <v>409.98102</v>
      </c>
      <c r="F11" s="1845">
        <v>35.322680000000005</v>
      </c>
      <c r="G11" s="1904" t="s">
        <v>78</v>
      </c>
      <c r="H11" s="1905" t="s">
        <v>111</v>
      </c>
      <c r="I11" s="1904" t="s">
        <v>78</v>
      </c>
      <c r="J11" s="1905">
        <v>-0.5087900235277631</v>
      </c>
      <c r="K11" s="1905" t="s">
        <v>111</v>
      </c>
      <c r="L11" s="1906" t="s">
        <v>78</v>
      </c>
      <c r="M11" s="1907" t="s">
        <v>78</v>
      </c>
      <c r="N11" s="1905" t="s">
        <v>111</v>
      </c>
      <c r="O11" s="1904" t="s">
        <v>78</v>
      </c>
      <c r="P11" s="1905">
        <v>-226.56608</v>
      </c>
      <c r="Q11" s="1908" t="s">
        <v>111</v>
      </c>
      <c r="R11" s="1908" t="s">
        <v>78</v>
      </c>
      <c r="S11" s="1850">
        <v>830.7422933334088</v>
      </c>
      <c r="T11" s="1779"/>
      <c r="U11" s="1909"/>
    </row>
    <row r="12" ht="18" customHeight="1" x14ac:dyDescent="0.2">
      <c r="B12" s="1807" t="s">
        <v>1668</v>
      </c>
      <c r="C12" s="1782"/>
      <c r="D12" s="1852">
        <v>35.322680000000005</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16.502058</v>
      </c>
      <c r="E14" s="1794" t="s">
        <v>106</v>
      </c>
      <c r="F14" s="1795">
        <v>16.502058</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4.369128</v>
      </c>
      <c r="E15" s="1794" t="s">
        <v>106</v>
      </c>
      <c r="F15" s="1795">
        <v>4.369128</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2.642316</v>
      </c>
      <c r="E16" s="1794" t="s">
        <v>106</v>
      </c>
      <c r="F16" s="1795">
        <v>2.642316</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4.152898</v>
      </c>
      <c r="E24" s="1794" t="s">
        <v>106</v>
      </c>
      <c r="F24" s="1795">
        <v>4.152898</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6.20028</v>
      </c>
      <c r="E25" s="1794" t="s">
        <v>106</v>
      </c>
      <c r="F25" s="1795">
        <v>6.20028</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409.98102</v>
      </c>
      <c r="E28" s="1808"/>
      <c r="F28" s="1809"/>
      <c r="G28" s="1860" t="s">
        <v>106</v>
      </c>
      <c r="H28" s="1859" t="s">
        <v>106</v>
      </c>
      <c r="I28" s="1860" t="s">
        <v>106</v>
      </c>
      <c r="J28" s="1859">
        <v>-0.5526257776518533</v>
      </c>
      <c r="K28" s="1910"/>
      <c r="L28" s="1810"/>
      <c r="M28" s="1907" t="s">
        <v>106</v>
      </c>
      <c r="N28" s="1905" t="s">
        <v>106</v>
      </c>
      <c r="O28" s="1904" t="s">
        <v>106</v>
      </c>
      <c r="P28" s="1905">
        <v>-226.56608</v>
      </c>
      <c r="Q28" s="1908" t="s">
        <v>106</v>
      </c>
      <c r="R28" s="1908" t="s">
        <v>106</v>
      </c>
      <c r="S28" s="1911">
        <v>830.7422933334088</v>
      </c>
      <c r="T28" s="1779"/>
      <c r="U28" s="1909"/>
    </row>
    <row r="29" ht="18" customHeight="1" x14ac:dyDescent="0.2">
      <c r="B29" s="1812" t="s">
        <v>1560</v>
      </c>
      <c r="C29" s="1912"/>
      <c r="D29" s="1852">
        <v>60.392899</v>
      </c>
      <c r="E29" s="1794">
        <v>60.392899</v>
      </c>
      <c r="F29" s="1795" t="s">
        <v>80</v>
      </c>
      <c r="G29" s="1860" t="s">
        <v>106</v>
      </c>
      <c r="H29" s="1859" t="s">
        <v>106</v>
      </c>
      <c r="I29" s="1860" t="s">
        <v>106</v>
      </c>
      <c r="J29" s="1859">
        <v>-0.3517635575003611</v>
      </c>
      <c r="K29" s="1859" t="s">
        <v>106</v>
      </c>
      <c r="L29" s="1861" t="s">
        <v>106</v>
      </c>
      <c r="M29" s="1913" t="s">
        <v>106</v>
      </c>
      <c r="N29" s="1914" t="s">
        <v>106</v>
      </c>
      <c r="O29" s="1860" t="s">
        <v>106</v>
      </c>
      <c r="P29" s="1914">
        <v>-21.244021</v>
      </c>
      <c r="Q29" s="1915" t="s">
        <v>106</v>
      </c>
      <c r="R29" s="1915" t="s">
        <v>106</v>
      </c>
      <c r="S29" s="1911">
        <v>77.89474366667375</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-0.3848202180960802</v>
      </c>
      <c r="K31" s="1859" t="s">
        <v>106</v>
      </c>
      <c r="L31" s="1861" t="s">
        <v>106</v>
      </c>
      <c r="M31" s="1913" t="s">
        <v>106</v>
      </c>
      <c r="N31" s="1914" t="s">
        <v>106</v>
      </c>
      <c r="O31" s="1860" t="s">
        <v>106</v>
      </c>
      <c r="P31" s="1914">
        <v>-9.923282</v>
      </c>
      <c r="Q31" s="1915" t="s">
        <v>106</v>
      </c>
      <c r="R31" s="1915" t="s">
        <v>106</v>
      </c>
      <c r="S31" s="1911">
        <v>36.385367333336646</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-0.21307273309836594</v>
      </c>
      <c r="K32" s="1859" t="s">
        <v>106</v>
      </c>
      <c r="L32" s="1861" t="s">
        <v>106</v>
      </c>
      <c r="M32" s="1913" t="s">
        <v>106</v>
      </c>
      <c r="N32" s="1914" t="s">
        <v>106</v>
      </c>
      <c r="O32" s="1860" t="s">
        <v>106</v>
      </c>
      <c r="P32" s="1914">
        <v>-0.133</v>
      </c>
      <c r="Q32" s="1915" t="s">
        <v>106</v>
      </c>
      <c r="R32" s="1915" t="s">
        <v>106</v>
      </c>
      <c r="S32" s="1911">
        <v>0.48766666666671105</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301.036605</v>
      </c>
      <c r="E38" s="1794">
        <v>301.036605</v>
      </c>
      <c r="F38" s="1795" t="s">
        <v>80</v>
      </c>
      <c r="G38" s="1860" t="s">
        <v>106</v>
      </c>
      <c r="H38" s="1859" t="s">
        <v>106</v>
      </c>
      <c r="I38" s="1860" t="s">
        <v>106</v>
      </c>
      <c r="J38" s="1859">
        <v>-0.594163191549413</v>
      </c>
      <c r="K38" s="1859" t="s">
        <v>106</v>
      </c>
      <c r="L38" s="1861" t="s">
        <v>106</v>
      </c>
      <c r="M38" s="1913" t="s">
        <v>106</v>
      </c>
      <c r="N38" s="1914" t="s">
        <v>106</v>
      </c>
      <c r="O38" s="1860" t="s">
        <v>106</v>
      </c>
      <c r="P38" s="1914">
        <v>-178.86487</v>
      </c>
      <c r="Q38" s="1915" t="s">
        <v>106</v>
      </c>
      <c r="R38" s="1915" t="s">
        <v>106</v>
      </c>
      <c r="S38" s="1911">
        <v>655.8378566667262</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-0.39479546271108146</v>
      </c>
      <c r="K39" s="1859" t="s">
        <v>106</v>
      </c>
      <c r="L39" s="1861" t="s">
        <v>106</v>
      </c>
      <c r="M39" s="1913" t="s">
        <v>106</v>
      </c>
      <c r="N39" s="1914" t="s">
        <v>106</v>
      </c>
      <c r="O39" s="1860" t="s">
        <v>106</v>
      </c>
      <c r="P39" s="1914">
        <v>-0.038459</v>
      </c>
      <c r="Q39" s="1915" t="s">
        <v>106</v>
      </c>
      <c r="R39" s="1915" t="s">
        <v>106</v>
      </c>
      <c r="S39" s="1911">
        <v>0.14101633333334615</v>
      </c>
      <c r="T39" s="1779"/>
      <c r="U39" s="1916" t="s">
        <v>322</v>
      </c>
    </row>
    <row r="40" ht="18" customHeight="1" x14ac:dyDescent="0.2">
      <c r="B40" s="1812" t="s">
        <v>1561</v>
      </c>
      <c r="C40" s="1912"/>
      <c r="D40" s="1852">
        <v>22.043101</v>
      </c>
      <c r="E40" s="1794">
        <v>22.043101</v>
      </c>
      <c r="F40" s="1795" t="s">
        <v>80</v>
      </c>
      <c r="G40" s="1860" t="s">
        <v>106</v>
      </c>
      <c r="H40" s="1859" t="s">
        <v>106</v>
      </c>
      <c r="I40" s="1860" t="s">
        <v>106</v>
      </c>
      <c r="J40" s="1859">
        <v>-0.7422933824056788</v>
      </c>
      <c r="K40" s="1859" t="s">
        <v>106</v>
      </c>
      <c r="L40" s="1861" t="s">
        <v>106</v>
      </c>
      <c r="M40" s="1913" t="s">
        <v>106</v>
      </c>
      <c r="N40" s="1914" t="s">
        <v>106</v>
      </c>
      <c r="O40" s="1860" t="s">
        <v>106</v>
      </c>
      <c r="P40" s="1914">
        <v>-16.362448</v>
      </c>
      <c r="Q40" s="1915" t="s">
        <v>106</v>
      </c>
      <c r="R40" s="1915" t="s">
        <v>106</v>
      </c>
      <c r="S40" s="1911">
        <v>59.995642666672126</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54.374297000000006</v>
      </c>
      <c r="E45" s="1856">
        <v>53.795767000000005</v>
      </c>
      <c r="F45" s="1857">
        <v>0.57853</v>
      </c>
      <c r="G45" s="1860" t="s">
        <v>111</v>
      </c>
      <c r="H45" s="1859">
        <v>-1.0861398171271988</v>
      </c>
      <c r="I45" s="1860">
        <v>-1.0861398171271988</v>
      </c>
      <c r="J45" s="1859">
        <v>0.6898637052723641</v>
      </c>
      <c r="K45" s="1859">
        <v>-1.0608860544733938</v>
      </c>
      <c r="L45" s="1861" t="s">
        <v>78</v>
      </c>
      <c r="M45" s="1918" t="s">
        <v>111</v>
      </c>
      <c r="N45" s="1859">
        <v>-59.058089</v>
      </c>
      <c r="O45" s="1860">
        <v>-59.058089</v>
      </c>
      <c r="P45" s="1859">
        <v>37.510853999999995</v>
      </c>
      <c r="Q45" s="1858">
        <v>-57.071179</v>
      </c>
      <c r="R45" s="1858" t="s">
        <v>78</v>
      </c>
      <c r="S45" s="1854">
        <v>288.2675180000262</v>
      </c>
      <c r="T45" s="1779"/>
      <c r="U45" s="1854">
        <v>3.7498407272727277</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53.795767000000005</v>
      </c>
      <c r="E63" s="1808"/>
      <c r="F63" s="1809"/>
      <c r="G63" s="1860" t="s">
        <v>106</v>
      </c>
      <c r="H63" s="1859">
        <v>-1.097820373115974</v>
      </c>
      <c r="I63" s="1860">
        <v>-1.097820373115974</v>
      </c>
      <c r="J63" s="1859">
        <v>0.6972826319215784</v>
      </c>
      <c r="K63" s="1910"/>
      <c r="L63" s="1810"/>
      <c r="M63" s="1918" t="s">
        <v>106</v>
      </c>
      <c r="N63" s="1859">
        <v>-59.058089</v>
      </c>
      <c r="O63" s="1860">
        <v>-59.058089</v>
      </c>
      <c r="P63" s="1859">
        <v>37.510853999999995</v>
      </c>
      <c r="Q63" s="1858">
        <v>-57.071179</v>
      </c>
      <c r="R63" s="1858" t="s">
        <v>91</v>
      </c>
      <c r="S63" s="1854">
        <v>288.2675180000262</v>
      </c>
      <c r="T63" s="1779"/>
      <c r="U63" s="1854">
        <v>3.7498407272727277</v>
      </c>
    </row>
    <row r="64" ht="18" customHeight="1" x14ac:dyDescent="0.2">
      <c r="B64" s="1919" t="s">
        <v>1675</v>
      </c>
      <c r="C64" s="1803"/>
      <c r="D64" s="1852">
        <v>26.985747000000003</v>
      </c>
      <c r="E64" s="1808"/>
      <c r="F64" s="1809"/>
      <c r="G64" s="1860" t="s">
        <v>106</v>
      </c>
      <c r="H64" s="1859">
        <v>-2.188491910192443</v>
      </c>
      <c r="I64" s="1860">
        <v>-2.188491910192443</v>
      </c>
      <c r="J64" s="1859">
        <v>1.3900246674661254</v>
      </c>
      <c r="K64" s="1910"/>
      <c r="L64" s="1810"/>
      <c r="M64" s="1907" t="s">
        <v>106</v>
      </c>
      <c r="N64" s="1905">
        <v>-59.058089</v>
      </c>
      <c r="O64" s="1904">
        <v>-59.058089</v>
      </c>
      <c r="P64" s="1905">
        <v>37.510853999999995</v>
      </c>
      <c r="Q64" s="1908">
        <v>-24.956999</v>
      </c>
      <c r="R64" s="1908" t="s">
        <v>91</v>
      </c>
      <c r="S64" s="1854">
        <v>170.5155246666822</v>
      </c>
      <c r="T64" s="1779"/>
      <c r="U64" s="1909">
        <v>3.7498407272727277</v>
      </c>
    </row>
    <row r="65" ht="18" customHeight="1" x14ac:dyDescent="0.2">
      <c r="B65" s="1920" t="s">
        <v>1564</v>
      </c>
      <c r="C65" s="1912"/>
      <c r="D65" s="1852">
        <v>3.426698</v>
      </c>
      <c r="E65" s="1794">
        <v>3.426698</v>
      </c>
      <c r="F65" s="1795" t="s">
        <v>106</v>
      </c>
      <c r="G65" s="1860" t="s">
        <v>106</v>
      </c>
      <c r="H65" s="1859" t="s">
        <v>106</v>
      </c>
      <c r="I65" s="1860" t="s">
        <v>106</v>
      </c>
      <c r="J65" s="1859">
        <v>-1.0557627196794115</v>
      </c>
      <c r="K65" s="1859" t="s">
        <v>106</v>
      </c>
      <c r="L65" s="1861" t="s">
        <v>106</v>
      </c>
      <c r="M65" s="1913" t="s">
        <v>106</v>
      </c>
      <c r="N65" s="1914" t="s">
        <v>106</v>
      </c>
      <c r="O65" s="1860" t="s">
        <v>106</v>
      </c>
      <c r="P65" s="1914">
        <v>-3.61778</v>
      </c>
      <c r="Q65" s="1915" t="s">
        <v>106</v>
      </c>
      <c r="R65" s="1915" t="s">
        <v>106</v>
      </c>
      <c r="S65" s="1911">
        <v>13.26519333333454</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23.555969</v>
      </c>
      <c r="E67" s="1794">
        <v>23.555969</v>
      </c>
      <c r="F67" s="1795" t="s">
        <v>80</v>
      </c>
      <c r="G67" s="1860" t="s">
        <v>106</v>
      </c>
      <c r="H67" s="1859">
        <v>-2.5071390185646787</v>
      </c>
      <c r="I67" s="1860">
        <v>-2.5071390185646787</v>
      </c>
      <c r="J67" s="1859">
        <v>1.7461207815309994</v>
      </c>
      <c r="K67" s="1859">
        <v>-1.0593323925668265</v>
      </c>
      <c r="L67" s="1861" t="s">
        <v>80</v>
      </c>
      <c r="M67" s="1913" t="s">
        <v>106</v>
      </c>
      <c r="N67" s="1914">
        <v>-59.058089</v>
      </c>
      <c r="O67" s="1860">
        <v>-59.058089</v>
      </c>
      <c r="P67" s="1914">
        <v>41.131567</v>
      </c>
      <c r="Q67" s="1915">
        <v>-24.953601</v>
      </c>
      <c r="R67" s="1915" t="s">
        <v>80</v>
      </c>
      <c r="S67" s="1911">
        <v>157.22711766668098</v>
      </c>
      <c r="T67" s="1779"/>
      <c r="U67" s="1916">
        <v>3.7498407272727277</v>
      </c>
    </row>
    <row r="68" ht="18" customHeight="1" x14ac:dyDescent="0.2">
      <c r="B68" s="1920" t="s">
        <v>1565</v>
      </c>
      <c r="C68" s="1912"/>
      <c r="D68" s="1852">
        <v>0.00308</v>
      </c>
      <c r="E68" s="1794">
        <v>0.00308</v>
      </c>
      <c r="F68" s="1795" t="s">
        <v>80</v>
      </c>
      <c r="G68" s="1860" t="s">
        <v>106</v>
      </c>
      <c r="H68" s="1859" t="s">
        <v>106</v>
      </c>
      <c r="I68" s="1860" t="s">
        <v>106</v>
      </c>
      <c r="J68" s="1859">
        <v>-0.9522727272727273</v>
      </c>
      <c r="K68" s="1859">
        <v>-1.1032467532467534</v>
      </c>
      <c r="L68" s="1861" t="s">
        <v>80</v>
      </c>
      <c r="M68" s="1913" t="s">
        <v>106</v>
      </c>
      <c r="N68" s="1914" t="s">
        <v>106</v>
      </c>
      <c r="O68" s="1860" t="s">
        <v>106</v>
      </c>
      <c r="P68" s="1914">
        <v>-0.002933</v>
      </c>
      <c r="Q68" s="1915">
        <v>-0.003398</v>
      </c>
      <c r="R68" s="1915" t="s">
        <v>80</v>
      </c>
      <c r="S68" s="1911">
        <v>0.023213666666668777</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t="s">
        <v>106</v>
      </c>
      <c r="E73" s="1794" t="s">
        <v>106</v>
      </c>
      <c r="F73" s="1795" t="s">
        <v>106</v>
      </c>
      <c r="G73" s="1860" t="s">
        <v>106</v>
      </c>
      <c r="H73" s="1859" t="s">
        <v>106</v>
      </c>
      <c r="I73" s="1860" t="s">
        <v>106</v>
      </c>
      <c r="J73" s="1859" t="s">
        <v>106</v>
      </c>
      <c r="K73" s="1859" t="s">
        <v>106</v>
      </c>
      <c r="L73" s="1861" t="s">
        <v>106</v>
      </c>
      <c r="M73" s="1913" t="s">
        <v>106</v>
      </c>
      <c r="N73" s="1914" t="s">
        <v>106</v>
      </c>
      <c r="O73" s="1860" t="s">
        <v>106</v>
      </c>
      <c r="P73" s="1914" t="s">
        <v>106</v>
      </c>
      <c r="Q73" s="1915" t="s">
        <v>106</v>
      </c>
      <c r="R73" s="1915" t="s">
        <v>106</v>
      </c>
      <c r="S73" s="1911" t="s">
        <v>106</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t="s">
        <v>106</v>
      </c>
      <c r="E75" s="1794" t="s">
        <v>106</v>
      </c>
      <c r="F75" s="1795" t="s">
        <v>106</v>
      </c>
      <c r="G75" s="1860" t="s">
        <v>106</v>
      </c>
      <c r="H75" s="1859" t="s">
        <v>106</v>
      </c>
      <c r="I75" s="1860" t="s">
        <v>106</v>
      </c>
      <c r="J75" s="1859" t="s">
        <v>106</v>
      </c>
      <c r="K75" s="1859" t="s">
        <v>106</v>
      </c>
      <c r="L75" s="1861" t="s">
        <v>106</v>
      </c>
      <c r="M75" s="1913" t="s">
        <v>106</v>
      </c>
      <c r="N75" s="1914" t="s">
        <v>106</v>
      </c>
      <c r="O75" s="1860" t="s">
        <v>106</v>
      </c>
      <c r="P75" s="1914" t="s">
        <v>106</v>
      </c>
      <c r="Q75" s="1915" t="s">
        <v>106</v>
      </c>
      <c r="R75" s="1915" t="s">
        <v>106</v>
      </c>
      <c r="S75" s="1911" t="s">
        <v>106</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26.81002</v>
      </c>
      <c r="E80" s="1808"/>
      <c r="F80" s="1809"/>
      <c r="G80" s="1860" t="s">
        <v>106</v>
      </c>
      <c r="H80" s="1859" t="s">
        <v>106</v>
      </c>
      <c r="I80" s="1860" t="s">
        <v>106</v>
      </c>
      <c r="J80" s="1859" t="s">
        <v>106</v>
      </c>
      <c r="K80" s="1910"/>
      <c r="L80" s="1810"/>
      <c r="M80" s="1907" t="s">
        <v>106</v>
      </c>
      <c r="N80" s="1905" t="s">
        <v>106</v>
      </c>
      <c r="O80" s="1904" t="s">
        <v>106</v>
      </c>
      <c r="P80" s="1905" t="s">
        <v>106</v>
      </c>
      <c r="Q80" s="1908">
        <v>-32.11418</v>
      </c>
      <c r="R80" s="1908" t="s">
        <v>91</v>
      </c>
      <c r="S80" s="1854">
        <v>117.75199333334403</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26.81002</v>
      </c>
      <c r="E85" s="1794">
        <v>26.81002</v>
      </c>
      <c r="F85" s="1795" t="s">
        <v>80</v>
      </c>
      <c r="G85" s="1860" t="s">
        <v>106</v>
      </c>
      <c r="H85" s="1859" t="s">
        <v>106</v>
      </c>
      <c r="I85" s="1860" t="s">
        <v>106</v>
      </c>
      <c r="J85" s="1859" t="s">
        <v>106</v>
      </c>
      <c r="K85" s="1859">
        <v>-1.1978424484577033</v>
      </c>
      <c r="L85" s="1861" t="s">
        <v>80</v>
      </c>
      <c r="M85" s="1913" t="s">
        <v>106</v>
      </c>
      <c r="N85" s="1914" t="s">
        <v>106</v>
      </c>
      <c r="O85" s="1860" t="s">
        <v>106</v>
      </c>
      <c r="P85" s="1914" t="s">
        <v>106</v>
      </c>
      <c r="Q85" s="1915">
        <v>-32.11418</v>
      </c>
      <c r="R85" s="1915" t="s">
        <v>80</v>
      </c>
      <c r="S85" s="1911">
        <v>117.75199333334403</v>
      </c>
      <c r="T85" s="1779"/>
      <c r="U85" s="1916" t="s">
        <v>322</v>
      </c>
    </row>
    <row r="86" ht="18" customHeight="1" x14ac:dyDescent="0.2">
      <c r="B86" s="1920" t="s">
        <v>1563</v>
      </c>
      <c r="C86" s="1912"/>
      <c r="D86" s="1852" t="s">
        <v>106</v>
      </c>
      <c r="E86" s="1794" t="s">
        <v>106</v>
      </c>
      <c r="F86" s="1795" t="s">
        <v>106</v>
      </c>
      <c r="G86" s="1860" t="s">
        <v>106</v>
      </c>
      <c r="H86" s="1859" t="s">
        <v>106</v>
      </c>
      <c r="I86" s="1860" t="s">
        <v>106</v>
      </c>
      <c r="J86" s="1859" t="s">
        <v>106</v>
      </c>
      <c r="K86" s="1859" t="s">
        <v>106</v>
      </c>
      <c r="L86" s="1861" t="s">
        <v>106</v>
      </c>
      <c r="M86" s="1913" t="s">
        <v>106</v>
      </c>
      <c r="N86" s="1914" t="s">
        <v>106</v>
      </c>
      <c r="O86" s="1860" t="s">
        <v>106</v>
      </c>
      <c r="P86" s="1914" t="s">
        <v>106</v>
      </c>
      <c r="Q86" s="1915" t="s">
        <v>106</v>
      </c>
      <c r="R86" s="1915" t="s">
        <v>106</v>
      </c>
      <c r="S86" s="1911" t="s">
        <v>106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t="s">
        <v>106</v>
      </c>
      <c r="E90" s="1794" t="s">
        <v>106</v>
      </c>
      <c r="F90" s="1795" t="s">
        <v>106</v>
      </c>
      <c r="G90" s="1860" t="s">
        <v>106</v>
      </c>
      <c r="H90" s="1859" t="s">
        <v>106</v>
      </c>
      <c r="I90" s="1860" t="s">
        <v>106</v>
      </c>
      <c r="J90" s="1859" t="s">
        <v>106</v>
      </c>
      <c r="K90" s="1859" t="s">
        <v>106</v>
      </c>
      <c r="L90" s="1861" t="s">
        <v>106</v>
      </c>
      <c r="M90" s="1913" t="s">
        <v>106</v>
      </c>
      <c r="N90" s="1914" t="s">
        <v>106</v>
      </c>
      <c r="O90" s="1860" t="s">
        <v>106</v>
      </c>
      <c r="P90" s="1914" t="s">
        <v>106</v>
      </c>
      <c r="Q90" s="1915" t="s">
        <v>106</v>
      </c>
      <c r="R90" s="1915" t="s">
        <v>106</v>
      </c>
      <c r="S90" s="1911" t="s">
        <v>106</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t="s">
        <v>106</v>
      </c>
      <c r="E92" s="1794" t="s">
        <v>106</v>
      </c>
      <c r="F92" s="1795" t="s">
        <v>106</v>
      </c>
      <c r="G92" s="1860" t="s">
        <v>106</v>
      </c>
      <c r="H92" s="1859" t="s">
        <v>106</v>
      </c>
      <c r="I92" s="1860" t="s">
        <v>106</v>
      </c>
      <c r="J92" s="1859" t="s">
        <v>106</v>
      </c>
      <c r="K92" s="1859" t="s">
        <v>106</v>
      </c>
      <c r="L92" s="1861" t="s">
        <v>106</v>
      </c>
      <c r="M92" s="1913" t="s">
        <v>106</v>
      </c>
      <c r="N92" s="1914" t="s">
        <v>106</v>
      </c>
      <c r="O92" s="1860" t="s">
        <v>106</v>
      </c>
      <c r="P92" s="1914" t="s">
        <v>106</v>
      </c>
      <c r="Q92" s="1915" t="s">
        <v>106</v>
      </c>
      <c r="R92" s="1915" t="s">
        <v>106</v>
      </c>
      <c r="S92" s="1911" t="s">
        <v>106</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1025.93146018</v>
      </c>
      <c r="E10" s="1833">
        <v>1025.93146018</v>
      </c>
      <c r="F10" s="1834" t="s">
        <v>78</v>
      </c>
      <c r="G10" s="1835">
        <v>1.1755116460493453</v>
      </c>
      <c r="H10" s="1836">
        <v>-0.7994092639152575</v>
      </c>
      <c r="I10" s="1836">
        <v>0.3761023821340878</v>
      </c>
      <c r="J10" s="1836">
        <v>-0.9398736863774728</v>
      </c>
      <c r="K10" s="1837">
        <v>0.30877785718201883</v>
      </c>
      <c r="L10" s="1838" t="s">
        <v>78</v>
      </c>
      <c r="M10" s="1839">
        <v>1205.99437949</v>
      </c>
      <c r="N10" s="1836">
        <v>-820.139113409999</v>
      </c>
      <c r="O10" s="1840">
        <v>385.855266080001</v>
      </c>
      <c r="P10" s="1836">
        <v>-964.24598345</v>
      </c>
      <c r="Q10" s="1837">
        <v>316.7849178900001</v>
      </c>
      <c r="R10" s="1837" t="s">
        <v>78</v>
      </c>
      <c r="S10" s="1841">
        <v>959.2212647600834</v>
      </c>
      <c r="T10" s="1779"/>
      <c r="U10" s="1841">
        <v>742.1730763636364</v>
      </c>
    </row>
    <row r="11" ht="18" customHeight="1" x14ac:dyDescent="0.2">
      <c r="B11" s="1872" t="s">
        <v>1470</v>
      </c>
      <c r="C11" s="1842"/>
      <c r="D11" s="1843">
        <v>441.9</v>
      </c>
      <c r="E11" s="1844">
        <v>441.9</v>
      </c>
      <c r="F11" s="1845" t="s">
        <v>1019</v>
      </c>
      <c r="G11" s="1786">
        <v>2.7291115172889797</v>
      </c>
      <c r="H11" s="1787" t="s">
        <v>1019</v>
      </c>
      <c r="I11" s="1787">
        <v>2.7291115172889797</v>
      </c>
      <c r="J11" s="1787" t="s">
        <v>1019</v>
      </c>
      <c r="K11" s="1788" t="s">
        <v>116</v>
      </c>
      <c r="L11" s="1789" t="s">
        <v>116</v>
      </c>
      <c r="M11" s="1787">
        <v>1205.99437949</v>
      </c>
      <c r="N11" s="1787" t="s">
        <v>1019</v>
      </c>
      <c r="O11" s="1787">
        <v>1205.99437949</v>
      </c>
      <c r="P11" s="1787" t="s">
        <v>1019</v>
      </c>
      <c r="Q11" s="1788" t="s">
        <v>116</v>
      </c>
      <c r="R11" s="1788" t="s">
        <v>116</v>
      </c>
      <c r="S11" s="1790">
        <v>-4421.979391463736</v>
      </c>
      <c r="T11" s="1779"/>
      <c r="U11" s="1791"/>
    </row>
    <row r="12" ht="18" customHeight="1" x14ac:dyDescent="0.2">
      <c r="B12" s="1792" t="s">
        <v>1567</v>
      </c>
      <c r="C12" s="1851"/>
      <c r="D12" s="1852">
        <v>76.6</v>
      </c>
      <c r="E12" s="1794">
        <v>76.6</v>
      </c>
      <c r="F12" s="1795" t="s">
        <v>80</v>
      </c>
      <c r="G12" s="1796">
        <v>5.461662454308094</v>
      </c>
      <c r="H12" s="520" t="s">
        <v>80</v>
      </c>
      <c r="I12" s="520">
        <v>5.461662454308094</v>
      </c>
      <c r="J12" s="520" t="s">
        <v>80</v>
      </c>
      <c r="K12" s="1797" t="s">
        <v>116</v>
      </c>
      <c r="L12" s="521" t="s">
        <v>116</v>
      </c>
      <c r="M12" s="1798">
        <v>418.363344</v>
      </c>
      <c r="N12" s="1798" t="s">
        <v>80</v>
      </c>
      <c r="O12" s="520">
        <v>418.363344</v>
      </c>
      <c r="P12" s="1798" t="s">
        <v>80</v>
      </c>
      <c r="Q12" s="1799" t="s">
        <v>116</v>
      </c>
      <c r="R12" s="1799" t="s">
        <v>116</v>
      </c>
      <c r="S12" s="1800">
        <v>-1533.9989280001394</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8.7</v>
      </c>
      <c r="E15" s="1794">
        <v>8.7</v>
      </c>
      <c r="F15" s="1795" t="s">
        <v>80</v>
      </c>
      <c r="G15" s="1796">
        <v>2.366609655172414</v>
      </c>
      <c r="H15" s="520" t="s">
        <v>80</v>
      </c>
      <c r="I15" s="520">
        <v>2.366609655172414</v>
      </c>
      <c r="J15" s="520" t="s">
        <v>80</v>
      </c>
      <c r="K15" s="1797" t="s">
        <v>116</v>
      </c>
      <c r="L15" s="521" t="s">
        <v>116</v>
      </c>
      <c r="M15" s="1798">
        <v>20.589504</v>
      </c>
      <c r="N15" s="1798" t="s">
        <v>80</v>
      </c>
      <c r="O15" s="520">
        <v>20.589504</v>
      </c>
      <c r="P15" s="1798" t="s">
        <v>80</v>
      </c>
      <c r="Q15" s="1799" t="s">
        <v>116</v>
      </c>
      <c r="R15" s="1799" t="s">
        <v>116</v>
      </c>
      <c r="S15" s="1800">
        <v>-75.49484800000687</v>
      </c>
      <c r="T15" s="1779"/>
      <c r="U15" s="1801" t="s">
        <v>322</v>
      </c>
    </row>
    <row r="16" ht="18" customHeight="1" x14ac:dyDescent="0.2">
      <c r="B16" s="1792" t="s">
        <v>1562</v>
      </c>
      <c r="C16" s="1851"/>
      <c r="D16" s="1852">
        <v>28.2</v>
      </c>
      <c r="E16" s="1794">
        <v>28.2</v>
      </c>
      <c r="F16" s="1795" t="s">
        <v>80</v>
      </c>
      <c r="G16" s="1796">
        <v>2.3267764535460995</v>
      </c>
      <c r="H16" s="520" t="s">
        <v>80</v>
      </c>
      <c r="I16" s="520">
        <v>2.3267764535460995</v>
      </c>
      <c r="J16" s="520" t="s">
        <v>80</v>
      </c>
      <c r="K16" s="1797" t="s">
        <v>116</v>
      </c>
      <c r="L16" s="521" t="s">
        <v>116</v>
      </c>
      <c r="M16" s="1798">
        <v>65.61509599</v>
      </c>
      <c r="N16" s="1798" t="s">
        <v>80</v>
      </c>
      <c r="O16" s="520">
        <v>65.61509599</v>
      </c>
      <c r="P16" s="1798" t="s">
        <v>80</v>
      </c>
      <c r="Q16" s="1799" t="s">
        <v>116</v>
      </c>
      <c r="R16" s="1799" t="s">
        <v>116</v>
      </c>
      <c r="S16" s="1800">
        <v>-240.58868529668854</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5.7</v>
      </c>
      <c r="E18" s="1794">
        <v>5.7</v>
      </c>
      <c r="F18" s="1795" t="s">
        <v>80</v>
      </c>
      <c r="G18" s="1796">
        <v>2.3105824543859645</v>
      </c>
      <c r="H18" s="520" t="s">
        <v>80</v>
      </c>
      <c r="I18" s="520">
        <v>2.3105824543859645</v>
      </c>
      <c r="J18" s="520" t="s">
        <v>80</v>
      </c>
      <c r="K18" s="1797" t="s">
        <v>116</v>
      </c>
      <c r="L18" s="521" t="s">
        <v>116</v>
      </c>
      <c r="M18" s="1798">
        <v>13.17031999</v>
      </c>
      <c r="N18" s="1798" t="s">
        <v>80</v>
      </c>
      <c r="O18" s="520">
        <v>13.17031999</v>
      </c>
      <c r="P18" s="1798" t="s">
        <v>80</v>
      </c>
      <c r="Q18" s="1799" t="s">
        <v>116</v>
      </c>
      <c r="R18" s="1799" t="s">
        <v>116</v>
      </c>
      <c r="S18" s="1800">
        <v>-48.291173296671055</v>
      </c>
      <c r="T18" s="1779"/>
      <c r="U18" s="1801" t="s">
        <v>322</v>
      </c>
    </row>
    <row r="19" ht="18" customHeight="1" x14ac:dyDescent="0.2">
      <c r="B19" s="1792" t="s">
        <v>1566</v>
      </c>
      <c r="C19" s="1851"/>
      <c r="D19" s="1852">
        <v>215.4</v>
      </c>
      <c r="E19" s="1794">
        <v>215.4</v>
      </c>
      <c r="F19" s="1795" t="s">
        <v>80</v>
      </c>
      <c r="G19" s="1796">
        <v>1.970057564020427</v>
      </c>
      <c r="H19" s="520" t="s">
        <v>80</v>
      </c>
      <c r="I19" s="520">
        <v>1.970057564020427</v>
      </c>
      <c r="J19" s="520" t="s">
        <v>80</v>
      </c>
      <c r="K19" s="1797" t="s">
        <v>116</v>
      </c>
      <c r="L19" s="521" t="s">
        <v>116</v>
      </c>
      <c r="M19" s="1798">
        <v>424.35039929</v>
      </c>
      <c r="N19" s="1798" t="s">
        <v>80</v>
      </c>
      <c r="O19" s="520">
        <v>424.35039929</v>
      </c>
      <c r="P19" s="1798" t="s">
        <v>80</v>
      </c>
      <c r="Q19" s="1799" t="s">
        <v>116</v>
      </c>
      <c r="R19" s="1799" t="s">
        <v>116</v>
      </c>
      <c r="S19" s="1800">
        <v>-1555.9514640634748</v>
      </c>
      <c r="T19" s="1779"/>
      <c r="U19" s="1801" t="s">
        <v>322</v>
      </c>
    </row>
    <row r="20" ht="18" customHeight="1" x14ac:dyDescent="0.2">
      <c r="B20" s="1792" t="s">
        <v>1561</v>
      </c>
      <c r="C20" s="1851"/>
      <c r="D20" s="1852">
        <v>36.2</v>
      </c>
      <c r="E20" s="1794">
        <v>36.2</v>
      </c>
      <c r="F20" s="1795" t="s">
        <v>80</v>
      </c>
      <c r="G20" s="1796">
        <v>2.556785531767956</v>
      </c>
      <c r="H20" s="520" t="s">
        <v>80</v>
      </c>
      <c r="I20" s="520">
        <v>2.556785531767956</v>
      </c>
      <c r="J20" s="520" t="s">
        <v>80</v>
      </c>
      <c r="K20" s="1797" t="s">
        <v>116</v>
      </c>
      <c r="L20" s="521" t="s">
        <v>116</v>
      </c>
      <c r="M20" s="1798">
        <v>92.55563625</v>
      </c>
      <c r="N20" s="1798" t="s">
        <v>80</v>
      </c>
      <c r="O20" s="520">
        <v>92.55563625</v>
      </c>
      <c r="P20" s="1798" t="s">
        <v>80</v>
      </c>
      <c r="Q20" s="1799" t="s">
        <v>116</v>
      </c>
      <c r="R20" s="1799" t="s">
        <v>116</v>
      </c>
      <c r="S20" s="1800">
        <v>-339.37066625003087</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13.6</v>
      </c>
      <c r="E22" s="1794">
        <v>13.6</v>
      </c>
      <c r="F22" s="1795" t="s">
        <v>80</v>
      </c>
      <c r="G22" s="1796">
        <v>1.0999558816176471</v>
      </c>
      <c r="H22" s="520" t="s">
        <v>80</v>
      </c>
      <c r="I22" s="520">
        <v>1.0999558816176471</v>
      </c>
      <c r="J22" s="520" t="s">
        <v>80</v>
      </c>
      <c r="K22" s="1797" t="s">
        <v>116</v>
      </c>
      <c r="L22" s="521" t="s">
        <v>116</v>
      </c>
      <c r="M22" s="1798">
        <v>14.95939999</v>
      </c>
      <c r="N22" s="1798" t="s">
        <v>80</v>
      </c>
      <c r="O22" s="520">
        <v>14.95939999</v>
      </c>
      <c r="P22" s="1798" t="s">
        <v>80</v>
      </c>
      <c r="Q22" s="1799" t="s">
        <v>116</v>
      </c>
      <c r="R22" s="1799" t="s">
        <v>116</v>
      </c>
      <c r="S22" s="1800">
        <v>-54.851133296671655</v>
      </c>
      <c r="T22" s="1779"/>
      <c r="U22" s="1801" t="s">
        <v>322</v>
      </c>
    </row>
    <row r="23" ht="18" customHeight="1" x14ac:dyDescent="0.2">
      <c r="B23" s="1792" t="s">
        <v>1571</v>
      </c>
      <c r="C23" s="1851"/>
      <c r="D23" s="1852">
        <v>5.4</v>
      </c>
      <c r="E23" s="1794">
        <v>5.4</v>
      </c>
      <c r="F23" s="1795" t="s">
        <v>80</v>
      </c>
      <c r="G23" s="1796">
        <v>2.385445922222222</v>
      </c>
      <c r="H23" s="520" t="s">
        <v>80</v>
      </c>
      <c r="I23" s="520">
        <v>2.385445922222222</v>
      </c>
      <c r="J23" s="520" t="s">
        <v>80</v>
      </c>
      <c r="K23" s="1797" t="s">
        <v>116</v>
      </c>
      <c r="L23" s="521" t="s">
        <v>116</v>
      </c>
      <c r="M23" s="1798">
        <v>12.88140798</v>
      </c>
      <c r="N23" s="1798" t="s">
        <v>80</v>
      </c>
      <c r="O23" s="520">
        <v>12.88140798</v>
      </c>
      <c r="P23" s="1798" t="s">
        <v>80</v>
      </c>
      <c r="Q23" s="1799" t="s">
        <v>116</v>
      </c>
      <c r="R23" s="1799" t="s">
        <v>116</v>
      </c>
      <c r="S23" s="1800">
        <v>-47.2318292600043</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52.1</v>
      </c>
      <c r="E26" s="1794">
        <v>52.1</v>
      </c>
      <c r="F26" s="1795" t="s">
        <v>80</v>
      </c>
      <c r="G26" s="1796">
        <v>2.754496583493282</v>
      </c>
      <c r="H26" s="520" t="s">
        <v>80</v>
      </c>
      <c r="I26" s="520">
        <v>2.754496583493282</v>
      </c>
      <c r="J26" s="520" t="s">
        <v>80</v>
      </c>
      <c r="K26" s="1797" t="s">
        <v>116</v>
      </c>
      <c r="L26" s="521" t="s">
        <v>116</v>
      </c>
      <c r="M26" s="1798">
        <v>143.509272</v>
      </c>
      <c r="N26" s="1798" t="s">
        <v>80</v>
      </c>
      <c r="O26" s="520">
        <v>143.509272</v>
      </c>
      <c r="P26" s="1798" t="s">
        <v>80</v>
      </c>
      <c r="Q26" s="1799" t="s">
        <v>116</v>
      </c>
      <c r="R26" s="1799" t="s">
        <v>116</v>
      </c>
      <c r="S26" s="1800">
        <v>-526.2006640000478</v>
      </c>
      <c r="T26" s="1779"/>
      <c r="U26" s="1801" t="s">
        <v>322</v>
      </c>
    </row>
    <row r="27" ht="18" customHeight="1" x14ac:dyDescent="0.2">
      <c r="B27" s="1872" t="s">
        <v>1471</v>
      </c>
      <c r="C27" s="1855"/>
      <c r="D27" s="1852">
        <v>584.03146018</v>
      </c>
      <c r="E27" s="1856">
        <v>584.03146018</v>
      </c>
      <c r="F27" s="1857" t="s">
        <v>78</v>
      </c>
      <c r="G27" s="1796" t="s">
        <v>111</v>
      </c>
      <c r="H27" s="520">
        <v>-1.4042721485538299</v>
      </c>
      <c r="I27" s="520">
        <v>-1.4042721485538299</v>
      </c>
      <c r="J27" s="520">
        <v>-1.6510171954654926</v>
      </c>
      <c r="K27" s="1797">
        <v>0.5424107081361099</v>
      </c>
      <c r="L27" s="521" t="s">
        <v>78</v>
      </c>
      <c r="M27" s="520" t="s">
        <v>111</v>
      </c>
      <c r="N27" s="520">
        <v>-820.139113409999</v>
      </c>
      <c r="O27" s="520">
        <v>-820.139113409999</v>
      </c>
      <c r="P27" s="520">
        <v>-964.24598345</v>
      </c>
      <c r="Q27" s="1797">
        <v>316.7849178900001</v>
      </c>
      <c r="R27" s="1797" t="s">
        <v>78</v>
      </c>
      <c r="S27" s="1800">
        <v>5381.200656223818</v>
      </c>
      <c r="T27" s="1779"/>
      <c r="U27" s="1806">
        <v>742.1730763636364</v>
      </c>
    </row>
    <row r="28" ht="18" customHeight="1" x14ac:dyDescent="0.2">
      <c r="B28" s="1933" t="s">
        <v>1692</v>
      </c>
      <c r="C28" s="1855"/>
      <c r="D28" s="1852">
        <v>571.6804868599999</v>
      </c>
      <c r="E28" s="1808"/>
      <c r="F28" s="1809"/>
      <c r="G28" s="1796" t="s">
        <v>106</v>
      </c>
      <c r="H28" s="520">
        <v>-1.4256726239102742</v>
      </c>
      <c r="I28" s="520">
        <v>-1.4256726239102742</v>
      </c>
      <c r="J28" s="520">
        <v>-1.68668689173947</v>
      </c>
      <c r="K28" s="1810"/>
      <c r="L28" s="1811"/>
      <c r="M28" s="520" t="s">
        <v>106</v>
      </c>
      <c r="N28" s="520">
        <v>-815.029219739999</v>
      </c>
      <c r="O28" s="520">
        <v>-815.029219739999</v>
      </c>
      <c r="P28" s="520">
        <v>-964.24598345</v>
      </c>
      <c r="Q28" s="1797">
        <v>316.7849178900001</v>
      </c>
      <c r="R28" s="1797" t="s">
        <v>91</v>
      </c>
      <c r="S28" s="1800">
        <v>5362.464379433817</v>
      </c>
      <c r="T28" s="1779"/>
      <c r="U28" s="1806">
        <v>742.1730763636364</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20.56249317</v>
      </c>
      <c r="E29" s="1794">
        <v>20.56249317</v>
      </c>
      <c r="F29" s="1795" t="s">
        <v>80</v>
      </c>
      <c r="G29" s="1796" t="s">
        <v>106</v>
      </c>
      <c r="H29" s="520">
        <v>-0.9860239875765998</v>
      </c>
      <c r="I29" s="520">
        <v>-0.9860239875765998</v>
      </c>
      <c r="J29" s="520">
        <v>-1.2485134204180746</v>
      </c>
      <c r="K29" s="1797">
        <v>0.47958570385752497</v>
      </c>
      <c r="L29" s="521" t="s">
        <v>80</v>
      </c>
      <c r="M29" s="1798" t="s">
        <v>106</v>
      </c>
      <c r="N29" s="1798">
        <v>-20.27511151</v>
      </c>
      <c r="O29" s="520">
        <v>-20.27511151</v>
      </c>
      <c r="P29" s="1798">
        <v>-25.67254868</v>
      </c>
      <c r="Q29" s="1799">
        <v>9.86147776</v>
      </c>
      <c r="R29" s="1799" t="s">
        <v>80</v>
      </c>
      <c r="S29" s="1800">
        <v>132.31600224334534</v>
      </c>
      <c r="T29" s="1779"/>
      <c r="U29" s="1801">
        <v>21.34562863636364</v>
      </c>
    </row>
    <row r="30" ht="18" customHeight="1" x14ac:dyDescent="0.2">
      <c r="B30" s="1812" t="s">
        <v>1572</v>
      </c>
      <c r="C30" s="1851"/>
      <c r="D30" s="1852">
        <v>3.4967991</v>
      </c>
      <c r="E30" s="1794">
        <v>3.4967991</v>
      </c>
      <c r="F30" s="1795" t="s">
        <v>80</v>
      </c>
      <c r="G30" s="1796" t="s">
        <v>106</v>
      </c>
      <c r="H30" s="520">
        <v>-0.7532533939396175</v>
      </c>
      <c r="I30" s="520">
        <v>-0.7532533939396175</v>
      </c>
      <c r="J30" s="520">
        <v>-1.9026198817083886</v>
      </c>
      <c r="K30" s="1797">
        <v>-0.27980696403176264</v>
      </c>
      <c r="L30" s="521" t="s">
        <v>80</v>
      </c>
      <c r="M30" s="1798" t="s">
        <v>106</v>
      </c>
      <c r="N30" s="1798">
        <v>-2.63397579</v>
      </c>
      <c r="O30" s="520">
        <v>-2.63397579</v>
      </c>
      <c r="P30" s="1798">
        <v>-6.65307949</v>
      </c>
      <c r="Q30" s="1799">
        <v>-0.97842874</v>
      </c>
      <c r="R30" s="1799" t="s">
        <v>80</v>
      </c>
      <c r="S30" s="1800">
        <v>37.640108073336755</v>
      </c>
      <c r="T30" s="1779"/>
      <c r="U30" s="1801">
        <v>1.8182732727272728</v>
      </c>
    </row>
    <row r="31" ht="18" customHeight="1" x14ac:dyDescent="0.2">
      <c r="B31" s="1812" t="s">
        <v>1558</v>
      </c>
      <c r="C31" s="1851"/>
      <c r="D31" s="1852">
        <v>21.97270006</v>
      </c>
      <c r="E31" s="1794">
        <v>21.97270006</v>
      </c>
      <c r="F31" s="1795" t="s">
        <v>80</v>
      </c>
      <c r="G31" s="1796" t="s">
        <v>106</v>
      </c>
      <c r="H31" s="520">
        <v>-1.3204701357034772</v>
      </c>
      <c r="I31" s="520">
        <v>-1.3204701357034772</v>
      </c>
      <c r="J31" s="520">
        <v>-0.844470789631304</v>
      </c>
      <c r="K31" s="1797">
        <v>0.1858636038742705</v>
      </c>
      <c r="L31" s="521" t="s">
        <v>80</v>
      </c>
      <c r="M31" s="1798" t="s">
        <v>106</v>
      </c>
      <c r="N31" s="1798">
        <v>-29.01429423</v>
      </c>
      <c r="O31" s="520">
        <v>-29.01429423</v>
      </c>
      <c r="P31" s="1798">
        <v>-18.55530337</v>
      </c>
      <c r="Q31" s="1799">
        <v>4.08392522</v>
      </c>
      <c r="R31" s="1799" t="s">
        <v>80</v>
      </c>
      <c r="S31" s="1800">
        <v>159.44746539334784</v>
      </c>
      <c r="T31" s="1779"/>
      <c r="U31" s="1801">
        <v>17.072222454545454</v>
      </c>
    </row>
    <row r="32" ht="18" customHeight="1" x14ac:dyDescent="0.2">
      <c r="B32" s="1812" t="s">
        <v>1570</v>
      </c>
      <c r="C32" s="1851"/>
      <c r="D32" s="1852">
        <v>0.22709973</v>
      </c>
      <c r="E32" s="1794">
        <v>0.22709973</v>
      </c>
      <c r="F32" s="1795" t="s">
        <v>80</v>
      </c>
      <c r="G32" s="1796" t="s">
        <v>106</v>
      </c>
      <c r="H32" s="520">
        <v>-0.3418951664979963</v>
      </c>
      <c r="I32" s="520">
        <v>-0.3418951664979963</v>
      </c>
      <c r="J32" s="520">
        <v>-0.8042318236133527</v>
      </c>
      <c r="K32" s="1797">
        <v>-0.3991727775281811</v>
      </c>
      <c r="L32" s="521" t="s">
        <v>80</v>
      </c>
      <c r="M32" s="1798" t="s">
        <v>106</v>
      </c>
      <c r="N32" s="1798">
        <v>-0.0776443</v>
      </c>
      <c r="O32" s="520">
        <v>-0.0776443</v>
      </c>
      <c r="P32" s="1798">
        <v>-0.18264083</v>
      </c>
      <c r="Q32" s="1799">
        <v>-0.09065203</v>
      </c>
      <c r="R32" s="1799" t="s">
        <v>80</v>
      </c>
      <c r="S32" s="1800">
        <v>1.2867695866667836</v>
      </c>
      <c r="T32" s="1779"/>
      <c r="U32" s="1801">
        <v>0.017752363636363636</v>
      </c>
    </row>
    <row r="33" ht="18" customHeight="1" x14ac:dyDescent="0.2">
      <c r="B33" s="1812" t="s">
        <v>1563</v>
      </c>
      <c r="C33" s="1851"/>
      <c r="D33" s="1852">
        <v>2.48859962</v>
      </c>
      <c r="E33" s="1794">
        <v>2.48859962</v>
      </c>
      <c r="F33" s="1795" t="s">
        <v>80</v>
      </c>
      <c r="G33" s="1796" t="s">
        <v>106</v>
      </c>
      <c r="H33" s="520">
        <v>-0.0018450537254361553</v>
      </c>
      <c r="I33" s="520">
        <v>-0.0018450537254361553</v>
      </c>
      <c r="J33" s="520">
        <v>-3.657043233013111</v>
      </c>
      <c r="K33" s="1797">
        <v>-0.6765541658324291</v>
      </c>
      <c r="L33" s="521" t="s">
        <v>80</v>
      </c>
      <c r="M33" s="1798" t="s">
        <v>106</v>
      </c>
      <c r="N33" s="1798">
        <v>-0.0045916</v>
      </c>
      <c r="O33" s="520">
        <v>-0.0045916</v>
      </c>
      <c r="P33" s="1798">
        <v>-9.1009164</v>
      </c>
      <c r="Q33" s="1799">
        <v>-1.68367244</v>
      </c>
      <c r="R33" s="1799" t="s">
        <v>80</v>
      </c>
      <c r="S33" s="1800">
        <v>39.560328280003596</v>
      </c>
      <c r="T33" s="1779"/>
      <c r="U33" s="1801">
        <v>0.003827181818181818</v>
      </c>
    </row>
    <row r="34" ht="18" customHeight="1" x14ac:dyDescent="0.2">
      <c r="B34" s="1812" t="s">
        <v>1559</v>
      </c>
      <c r="C34" s="1851"/>
      <c r="D34" s="1852">
        <v>46.15339668</v>
      </c>
      <c r="E34" s="1794">
        <v>46.15339668</v>
      </c>
      <c r="F34" s="1795" t="s">
        <v>80</v>
      </c>
      <c r="G34" s="1796" t="s">
        <v>106</v>
      </c>
      <c r="H34" s="520">
        <v>-1.3458234792698665</v>
      </c>
      <c r="I34" s="520">
        <v>-1.3458234792698665</v>
      </c>
      <c r="J34" s="520">
        <v>-1.5510745574446871</v>
      </c>
      <c r="K34" s="1797">
        <v>0.7291578828602914</v>
      </c>
      <c r="L34" s="521" t="s">
        <v>80</v>
      </c>
      <c r="M34" s="1798" t="s">
        <v>106</v>
      </c>
      <c r="N34" s="1798">
        <v>-62.1143248999999</v>
      </c>
      <c r="O34" s="520">
        <v>-62.1143248999999</v>
      </c>
      <c r="P34" s="1798">
        <v>-71.5873593300001</v>
      </c>
      <c r="Q34" s="1799">
        <v>33.65311301</v>
      </c>
      <c r="R34" s="1799" t="s">
        <v>80</v>
      </c>
      <c r="S34" s="1800">
        <v>366.8447611400334</v>
      </c>
      <c r="T34" s="1779"/>
      <c r="U34" s="1801">
        <v>50.595460636363626</v>
      </c>
    </row>
    <row r="35" ht="18" customHeight="1" x14ac:dyDescent="0.2">
      <c r="B35" s="1812" t="s">
        <v>1566</v>
      </c>
      <c r="C35" s="1851"/>
      <c r="D35" s="1852">
        <v>34.22060131</v>
      </c>
      <c r="E35" s="1794">
        <v>34.22060131</v>
      </c>
      <c r="F35" s="1795" t="s">
        <v>80</v>
      </c>
      <c r="G35" s="1796" t="s">
        <v>106</v>
      </c>
      <c r="H35" s="520">
        <v>-1.2322476512906138</v>
      </c>
      <c r="I35" s="520">
        <v>-1.2322476512906138</v>
      </c>
      <c r="J35" s="520">
        <v>-1.4511396655525337</v>
      </c>
      <c r="K35" s="1797">
        <v>0.7140172400436409</v>
      </c>
      <c r="L35" s="521" t="s">
        <v>80</v>
      </c>
      <c r="M35" s="1798" t="s">
        <v>106</v>
      </c>
      <c r="N35" s="1798">
        <v>-42.16825559</v>
      </c>
      <c r="O35" s="520">
        <v>-42.16825559</v>
      </c>
      <c r="P35" s="1798">
        <v>-49.65887194</v>
      </c>
      <c r="Q35" s="1799">
        <v>24.4340993</v>
      </c>
      <c r="R35" s="1799" t="s">
        <v>80</v>
      </c>
      <c r="S35" s="1800">
        <v>247.10777017668912</v>
      </c>
      <c r="T35" s="1779"/>
      <c r="U35" s="1801">
        <v>35.15098636363636</v>
      </c>
    </row>
    <row r="36" ht="18" customHeight="1" x14ac:dyDescent="0.2">
      <c r="B36" s="1812" t="s">
        <v>1562</v>
      </c>
      <c r="C36" s="1851"/>
      <c r="D36" s="1852">
        <v>9.60007586</v>
      </c>
      <c r="E36" s="1794">
        <v>9.60007586</v>
      </c>
      <c r="F36" s="1795" t="s">
        <v>80</v>
      </c>
      <c r="G36" s="1796" t="s">
        <v>106</v>
      </c>
      <c r="H36" s="520">
        <v>-0.5737979022594932</v>
      </c>
      <c r="I36" s="520">
        <v>-0.5737979022594932</v>
      </c>
      <c r="J36" s="520">
        <v>-2.8349961642907267</v>
      </c>
      <c r="K36" s="1797">
        <v>-0.26665660223230775</v>
      </c>
      <c r="L36" s="521" t="s">
        <v>80</v>
      </c>
      <c r="M36" s="1798" t="s">
        <v>106</v>
      </c>
      <c r="N36" s="1798">
        <v>-5.50850339</v>
      </c>
      <c r="O36" s="520">
        <v>-5.50850339</v>
      </c>
      <c r="P36" s="1798">
        <v>-27.21617824</v>
      </c>
      <c r="Q36" s="1799">
        <v>-2.55992361</v>
      </c>
      <c r="R36" s="1799" t="s">
        <v>80</v>
      </c>
      <c r="S36" s="1800">
        <v>129.37688588001174</v>
      </c>
      <c r="T36" s="1779"/>
      <c r="U36" s="1801">
        <v>69.13864527272727</v>
      </c>
    </row>
    <row r="37" ht="18" customHeight="1" x14ac:dyDescent="0.2">
      <c r="B37" s="1812" t="s">
        <v>1567</v>
      </c>
      <c r="C37" s="1851"/>
      <c r="D37" s="1852">
        <v>26.1871979</v>
      </c>
      <c r="E37" s="1794">
        <v>26.1871979</v>
      </c>
      <c r="F37" s="1795" t="s">
        <v>80</v>
      </c>
      <c r="G37" s="1796" t="s">
        <v>106</v>
      </c>
      <c r="H37" s="520">
        <v>-4.231311866322284</v>
      </c>
      <c r="I37" s="520">
        <v>-4.231311866322284</v>
      </c>
      <c r="J37" s="520">
        <v>-2.797369704835812</v>
      </c>
      <c r="K37" s="1797">
        <v>2.1454387806035555</v>
      </c>
      <c r="L37" s="521" t="s">
        <v>80</v>
      </c>
      <c r="M37" s="1798" t="s">
        <v>106</v>
      </c>
      <c r="N37" s="1798">
        <v>-110.80620122</v>
      </c>
      <c r="O37" s="520">
        <v>-110.80620122</v>
      </c>
      <c r="P37" s="1798">
        <v>-73.25527406</v>
      </c>
      <c r="Q37" s="1799">
        <v>56.18302993</v>
      </c>
      <c r="R37" s="1799" t="s">
        <v>80</v>
      </c>
      <c r="S37" s="1800">
        <v>468.8876329500427</v>
      </c>
      <c r="T37" s="1779"/>
      <c r="U37" s="1801">
        <v>99.59556463636362</v>
      </c>
    </row>
    <row r="38" ht="18" customHeight="1" x14ac:dyDescent="0.2">
      <c r="B38" s="1812" t="s">
        <v>1560</v>
      </c>
      <c r="C38" s="1851"/>
      <c r="D38" s="1852">
        <v>1.3946993</v>
      </c>
      <c r="E38" s="1794">
        <v>1.3946993</v>
      </c>
      <c r="F38" s="1795" t="s">
        <v>80</v>
      </c>
      <c r="G38" s="1796" t="s">
        <v>106</v>
      </c>
      <c r="H38" s="520">
        <v>-0.04286888937278451</v>
      </c>
      <c r="I38" s="520">
        <v>-0.04286888937278451</v>
      </c>
      <c r="J38" s="520">
        <v>-1.07362929055747</v>
      </c>
      <c r="K38" s="1797">
        <v>-0.34697265568284147</v>
      </c>
      <c r="L38" s="521" t="s">
        <v>80</v>
      </c>
      <c r="M38" s="1798" t="s">
        <v>106</v>
      </c>
      <c r="N38" s="1798">
        <v>-0.05978921</v>
      </c>
      <c r="O38" s="520">
        <v>-0.05978921</v>
      </c>
      <c r="P38" s="1798">
        <v>-1.49739002</v>
      </c>
      <c r="Q38" s="1799">
        <v>-0.48392252</v>
      </c>
      <c r="R38" s="1799" t="s">
        <v>80</v>
      </c>
      <c r="S38" s="1800">
        <v>7.484039750000681</v>
      </c>
      <c r="T38" s="1779"/>
      <c r="U38" s="1801">
        <v>0.04329163636363636</v>
      </c>
    </row>
    <row r="39" ht="18" customHeight="1" x14ac:dyDescent="0.2">
      <c r="B39" s="1812" t="s">
        <v>1561</v>
      </c>
      <c r="C39" s="1851"/>
      <c r="D39" s="1852">
        <v>84.02209885</v>
      </c>
      <c r="E39" s="1794">
        <v>84.02209885</v>
      </c>
      <c r="F39" s="1795" t="s">
        <v>80</v>
      </c>
      <c r="G39" s="1796" t="s">
        <v>106</v>
      </c>
      <c r="H39" s="520">
        <v>-1.001523320790028</v>
      </c>
      <c r="I39" s="520">
        <v>-1.001523320790028</v>
      </c>
      <c r="J39" s="520">
        <v>-1.5087233379674136</v>
      </c>
      <c r="K39" s="1797">
        <v>0.29296076588070136</v>
      </c>
      <c r="L39" s="521" t="s">
        <v>80</v>
      </c>
      <c r="M39" s="1798" t="s">
        <v>106</v>
      </c>
      <c r="N39" s="1798">
        <v>-84.15009146</v>
      </c>
      <c r="O39" s="520">
        <v>-84.15009146</v>
      </c>
      <c r="P39" s="1798">
        <v>-126.76610144</v>
      </c>
      <c r="Q39" s="1799">
        <v>24.61517843</v>
      </c>
      <c r="R39" s="1799" t="s">
        <v>80</v>
      </c>
      <c r="S39" s="1800">
        <v>683.1037197233953</v>
      </c>
      <c r="T39" s="1779"/>
      <c r="U39" s="1801">
        <v>62.93101609090909</v>
      </c>
    </row>
    <row r="40" ht="18" customHeight="1" x14ac:dyDescent="0.2">
      <c r="B40" s="1812" t="s">
        <v>1571</v>
      </c>
      <c r="C40" s="1851"/>
      <c r="D40" s="1852">
        <v>266.79881907</v>
      </c>
      <c r="E40" s="1794">
        <v>266.79881907</v>
      </c>
      <c r="F40" s="1795" t="s">
        <v>80</v>
      </c>
      <c r="G40" s="1796" t="s">
        <v>106</v>
      </c>
      <c r="H40" s="520">
        <v>-1.450471010662405</v>
      </c>
      <c r="I40" s="520">
        <v>-1.450471010662405</v>
      </c>
      <c r="J40" s="520">
        <v>-1.8202152002501366</v>
      </c>
      <c r="K40" s="1797">
        <v>0.614921111877019</v>
      </c>
      <c r="L40" s="521" t="s">
        <v>80</v>
      </c>
      <c r="M40" s="1798" t="s">
        <v>106</v>
      </c>
      <c r="N40" s="1798">
        <v>-386.983952739999</v>
      </c>
      <c r="O40" s="520">
        <v>-386.983952739999</v>
      </c>
      <c r="P40" s="1798">
        <v>-485.63126588</v>
      </c>
      <c r="Q40" s="1799">
        <v>164.06022647</v>
      </c>
      <c r="R40" s="1799" t="s">
        <v>80</v>
      </c>
      <c r="S40" s="1800">
        <v>2598.0349712168995</v>
      </c>
      <c r="T40" s="1779"/>
      <c r="U40" s="1801">
        <v>323.0911167272728</v>
      </c>
    </row>
    <row r="41" ht="18" customHeight="1" x14ac:dyDescent="0.2">
      <c r="B41" s="1812" t="s">
        <v>1568</v>
      </c>
      <c r="C41" s="1851"/>
      <c r="D41" s="1852">
        <v>0.09020808</v>
      </c>
      <c r="E41" s="1794">
        <v>0.09020808</v>
      </c>
      <c r="F41" s="1795" t="s">
        <v>80</v>
      </c>
      <c r="G41" s="1796" t="s">
        <v>106</v>
      </c>
      <c r="H41" s="520" t="s">
        <v>106</v>
      </c>
      <c r="I41" s="520" t="s">
        <v>106</v>
      </c>
      <c r="J41" s="520">
        <v>-0.3916325455546776</v>
      </c>
      <c r="K41" s="1797">
        <v>-0.2959014314460523</v>
      </c>
      <c r="L41" s="521" t="s">
        <v>80</v>
      </c>
      <c r="M41" s="1798" t="s">
        <v>106</v>
      </c>
      <c r="N41" s="1798" t="s">
        <v>106</v>
      </c>
      <c r="O41" s="520" t="s">
        <v>106</v>
      </c>
      <c r="P41" s="1798">
        <v>-0.03532842</v>
      </c>
      <c r="Q41" s="1799">
        <v>-0.0266927</v>
      </c>
      <c r="R41" s="1799" t="s">
        <v>80</v>
      </c>
      <c r="S41" s="1800">
        <v>0.227410773333354</v>
      </c>
      <c r="T41" s="1779"/>
      <c r="U41" s="1801" t="s">
        <v>106</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54.46569813</v>
      </c>
      <c r="E43" s="1794">
        <v>54.46569813</v>
      </c>
      <c r="F43" s="1795" t="s">
        <v>80</v>
      </c>
      <c r="G43" s="1796" t="s">
        <v>106</v>
      </c>
      <c r="H43" s="520">
        <v>-1.307841196306355</v>
      </c>
      <c r="I43" s="520">
        <v>-1.307841196306355</v>
      </c>
      <c r="J43" s="520">
        <v>-1.2564554884922394</v>
      </c>
      <c r="K43" s="1797">
        <v>0.10496808094434316</v>
      </c>
      <c r="L43" s="521" t="s">
        <v>80</v>
      </c>
      <c r="M43" s="1798" t="s">
        <v>106</v>
      </c>
      <c r="N43" s="1798">
        <v>-71.2324838</v>
      </c>
      <c r="O43" s="520">
        <v>-71.2324838</v>
      </c>
      <c r="P43" s="1798">
        <v>-68.43372535</v>
      </c>
      <c r="Q43" s="1799">
        <v>5.71715981</v>
      </c>
      <c r="R43" s="1799" t="s">
        <v>80</v>
      </c>
      <c r="S43" s="1800">
        <v>491.14651424671126</v>
      </c>
      <c r="T43" s="1779"/>
      <c r="U43" s="1801">
        <v>61.369291090909094</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139.185812</v>
      </c>
      <c r="E10" s="2013"/>
      <c r="F10" s="2014"/>
      <c r="G10" s="2012"/>
      <c r="H10" s="2015">
        <v>2312.325214</v>
      </c>
      <c r="I10" s="2016">
        <v>0.197755</v>
      </c>
      <c r="J10" s="2017">
        <v>1.707296</v>
      </c>
    </row>
    <row r="11" ht="18" customHeight="1" x14ac:dyDescent="0.2">
      <c r="B11" s="2018" t="s">
        <v>1766</v>
      </c>
      <c r="C11" s="2019"/>
      <c r="D11" s="2020">
        <v>103.28460199999999</v>
      </c>
      <c r="E11" s="2021"/>
      <c r="F11" s="2022"/>
      <c r="G11" s="2020"/>
      <c r="H11" s="2023">
        <v>480.533851</v>
      </c>
      <c r="I11" s="2024">
        <v>0.18389499999999998</v>
      </c>
      <c r="J11" s="2025">
        <v>1.1048689999999999</v>
      </c>
    </row>
    <row r="12" ht="18" customHeight="1" x14ac:dyDescent="0.2">
      <c r="B12" s="2026" t="s">
        <v>1767</v>
      </c>
      <c r="C12" s="2019"/>
      <c r="D12" s="2020">
        <v>103.28460199999999</v>
      </c>
      <c r="E12" s="2021"/>
      <c r="F12" s="2022"/>
      <c r="G12" s="2020"/>
      <c r="H12" s="2027">
        <v>480.533851</v>
      </c>
      <c r="I12" s="2028">
        <v>0.18389499999999998</v>
      </c>
      <c r="J12" s="2029">
        <v>1.1048689999999999</v>
      </c>
    </row>
    <row r="13" ht="18" customHeight="1" x14ac:dyDescent="0.2">
      <c r="B13" s="2030" t="s">
        <v>1768</v>
      </c>
      <c r="C13" s="2031"/>
      <c r="D13" s="2032">
        <v>103.28460199999999</v>
      </c>
      <c r="E13" s="2033">
        <v>4652.521689535097</v>
      </c>
      <c r="F13" s="2034">
        <v>1.1330255298760885</v>
      </c>
      <c r="G13" s="2032">
        <v>10.69732543482135</v>
      </c>
      <c r="H13" s="2035">
        <v>480.533851</v>
      </c>
      <c r="I13" s="207">
        <v>0.18389499999999998</v>
      </c>
      <c r="J13" s="1149">
        <v>1.1048689999999999</v>
      </c>
    </row>
    <row r="14" ht="18" customHeight="1" x14ac:dyDescent="0.2">
      <c r="B14" s="2036" t="s">
        <v>1769</v>
      </c>
      <c r="C14" s="2031"/>
      <c r="D14" s="2032">
        <v>103.28460199999999</v>
      </c>
      <c r="E14" s="1269">
        <v>4652.521689535097</v>
      </c>
      <c r="F14" s="2034">
        <v>1.1330255298760885</v>
      </c>
      <c r="G14" s="2032">
        <v>10.69732543482135</v>
      </c>
      <c r="H14" s="2035">
        <v>480.533851</v>
      </c>
      <c r="I14" s="207">
        <v>0.18389499999999998</v>
      </c>
      <c r="J14" s="1149">
        <v>1.1048689999999999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15.191188</v>
      </c>
      <c r="E22" s="1269">
        <v>10670</v>
      </c>
      <c r="F22" s="207">
        <v>2.799990482520644</v>
      </c>
      <c r="G22" s="1149">
        <v>7.862518718088408</v>
      </c>
      <c r="H22" s="2040">
        <v>162.089976</v>
      </c>
      <c r="I22" s="2041">
        <v>0.066841</v>
      </c>
      <c r="J22" s="1160">
        <v>0.119441</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66.733664</v>
      </c>
      <c r="E25" s="1269">
        <v>1356.6666592740958</v>
      </c>
      <c r="F25" s="207">
        <v>0.22000208851930345</v>
      </c>
      <c r="G25" s="1149">
        <v>12.249994245782757</v>
      </c>
      <c r="H25" s="2040">
        <v>90.535337</v>
      </c>
      <c r="I25" s="2041">
        <v>0.023071</v>
      </c>
      <c r="J25" s="1160">
        <v>0.817487</v>
      </c>
    </row>
    <row r="26" ht="18" customHeight="1" x14ac:dyDescent="0.2">
      <c r="B26" s="2037" t="s">
        <v>1559</v>
      </c>
      <c r="C26" s="2038"/>
      <c r="D26" s="2039">
        <v>21.35975</v>
      </c>
      <c r="E26" s="1269">
        <v>10670.000257493652</v>
      </c>
      <c r="F26" s="207">
        <v>2.800002979265377</v>
      </c>
      <c r="G26" s="1149">
        <v>7.862498390664686</v>
      </c>
      <c r="H26" s="2040">
        <v>227.908538</v>
      </c>
      <c r="I26" s="2041">
        <v>0.093983</v>
      </c>
      <c r="J26" s="1160">
        <v>0.167941</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35.90121</v>
      </c>
      <c r="E80" s="2058"/>
      <c r="F80" s="2059"/>
      <c r="G80" s="2060"/>
      <c r="H80" s="2023">
        <v>1831.7913629999998</v>
      </c>
      <c r="I80" s="2024">
        <v>0.01386</v>
      </c>
      <c r="J80" s="2055">
        <v>0.602427</v>
      </c>
    </row>
    <row r="81" ht="18" customHeight="1" x14ac:dyDescent="0.2">
      <c r="B81" s="2061" t="s">
        <v>1781</v>
      </c>
      <c r="C81" s="2031"/>
      <c r="D81" s="2062">
        <v>35.90121</v>
      </c>
      <c r="E81" s="2063"/>
      <c r="F81" s="2064"/>
      <c r="G81" s="2065"/>
      <c r="H81" s="2027">
        <v>1831.7913629999998</v>
      </c>
      <c r="I81" s="2028">
        <v>0.01386</v>
      </c>
      <c r="J81" s="2029">
        <v>0.602427</v>
      </c>
    </row>
    <row r="82" ht="18" customHeight="1" x14ac:dyDescent="0.2">
      <c r="B82" s="2030" t="s">
        <v>1768</v>
      </c>
      <c r="C82" s="2031"/>
      <c r="D82" s="2066">
        <v>35.90121</v>
      </c>
      <c r="E82" s="2067">
        <v>51023.10933252668</v>
      </c>
      <c r="F82" s="2068">
        <v>0.24567417087056398</v>
      </c>
      <c r="G82" s="2066">
        <v>16.780130808961594</v>
      </c>
      <c r="H82" s="2069">
        <v>1831.7913629999998</v>
      </c>
      <c r="I82" s="2068">
        <v>0.01386</v>
      </c>
      <c r="J82" s="2066">
        <v>0.602427</v>
      </c>
    </row>
    <row r="83" ht="18" customHeight="1" x14ac:dyDescent="0.2">
      <c r="B83" s="2036" t="s">
        <v>1769</v>
      </c>
      <c r="C83" s="2031"/>
      <c r="D83" s="1149">
        <v>33.70277</v>
      </c>
      <c r="E83" s="1269">
        <v>53846.95255019097</v>
      </c>
      <c r="F83" s="2068">
        <v>0.2616995576327999</v>
      </c>
      <c r="G83" s="2066">
        <v>15.172699454673902</v>
      </c>
      <c r="H83" s="2035">
        <v>1814.7914569999998</v>
      </c>
      <c r="I83" s="2034">
        <v>0.01386</v>
      </c>
      <c r="J83" s="2032">
        <v>0.511362</v>
      </c>
    </row>
    <row r="84" ht="18" customHeight="1" x14ac:dyDescent="0.2">
      <c r="B84" s="2036" t="s">
        <v>1770</v>
      </c>
      <c r="C84" s="2031"/>
      <c r="D84" s="1149">
        <v>2.19844</v>
      </c>
      <c r="E84" s="1269">
        <v>7732.713196630337</v>
      </c>
      <c r="F84" s="2068" t="s">
        <v>106</v>
      </c>
      <c r="G84" s="2066">
        <v>41.42255417477848</v>
      </c>
      <c r="H84" s="2069">
        <v>16.999906</v>
      </c>
      <c r="I84" s="2068" t="s">
        <v>106</v>
      </c>
      <c r="J84" s="2066">
        <v>0.09106500000000001</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35.90121</v>
      </c>
      <c r="E87" s="2063"/>
      <c r="F87" s="2064"/>
      <c r="G87" s="2065"/>
      <c r="H87" s="2027">
        <v>1831.7913629999998</v>
      </c>
      <c r="I87" s="2028">
        <v>0.01386</v>
      </c>
      <c r="J87" s="2029">
        <v>0.602427</v>
      </c>
    </row>
    <row r="88" ht="18" customHeight="1" x14ac:dyDescent="0.2">
      <c r="B88" s="2030" t="s">
        <v>1768</v>
      </c>
      <c r="C88" s="2031"/>
      <c r="D88" s="2066">
        <v>35.90121</v>
      </c>
      <c r="E88" s="2067">
        <v>51023.10933252668</v>
      </c>
      <c r="F88" s="2068">
        <v>0.24567417087056398</v>
      </c>
      <c r="G88" s="2066">
        <v>16.780130808961594</v>
      </c>
      <c r="H88" s="2069">
        <v>1831.7913629999998</v>
      </c>
      <c r="I88" s="2068">
        <v>0.01386</v>
      </c>
      <c r="J88" s="2066">
        <v>0.602427</v>
      </c>
    </row>
    <row r="89" ht="18" customHeight="1" x14ac:dyDescent="0.2">
      <c r="B89" s="2036" t="s">
        <v>1769</v>
      </c>
      <c r="C89" s="2049"/>
      <c r="D89" s="1149">
        <v>33.70277</v>
      </c>
      <c r="E89" s="1269">
        <v>53846.95255019097</v>
      </c>
      <c r="F89" s="207">
        <v>0.2616995576327999</v>
      </c>
      <c r="G89" s="1149">
        <v>15.172699454673902</v>
      </c>
      <c r="H89" s="2050">
        <v>1814.7914569999998</v>
      </c>
      <c r="I89" s="207">
        <v>0.01386</v>
      </c>
      <c r="J89" s="1149">
        <v>0.511362</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4.040824</v>
      </c>
      <c r="E91" s="1269">
        <v>81155.9063200971</v>
      </c>
      <c r="F91" s="207">
        <v>0.27386403457224656</v>
      </c>
      <c r="G91" s="1149">
        <v>14.59355814556635</v>
      </c>
      <c r="H91" s="2071">
        <v>327.936734</v>
      </c>
      <c r="I91" s="2041">
        <v>0.001739</v>
      </c>
      <c r="J91" s="1160">
        <v>0.05897</v>
      </c>
    </row>
    <row r="92" ht="18" customHeight="1" x14ac:dyDescent="0.2">
      <c r="B92" s="2037" t="s">
        <v>1559</v>
      </c>
      <c r="C92" s="2038"/>
      <c r="D92" s="2039">
        <v>15.950624</v>
      </c>
      <c r="E92" s="1269">
        <v>44585.25152370214</v>
      </c>
      <c r="F92" s="207">
        <v>0.28170456756824286</v>
      </c>
      <c r="G92" s="1149">
        <v>14.519557353994427</v>
      </c>
      <c r="H92" s="2071">
        <v>711.162583</v>
      </c>
      <c r="I92" s="2041">
        <v>0.007061</v>
      </c>
      <c r="J92" s="1160">
        <v>0.231596</v>
      </c>
    </row>
    <row r="93" ht="18" customHeight="1" x14ac:dyDescent="0.2">
      <c r="B93" s="2037" t="s">
        <v>1566</v>
      </c>
      <c r="C93" s="2038"/>
      <c r="D93" s="2039">
        <v>2.470839</v>
      </c>
      <c r="E93" s="1269">
        <v>49475.893815825315</v>
      </c>
      <c r="F93" s="207">
        <v>0.24724763163811606</v>
      </c>
      <c r="G93" s="1149">
        <v>14.654131653256243</v>
      </c>
      <c r="H93" s="2071">
        <v>122.246968</v>
      </c>
      <c r="I93" s="2041">
        <v>0.00096</v>
      </c>
      <c r="J93" s="1160">
        <v>0.036208</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4.392219</v>
      </c>
      <c r="E95" s="1269">
        <v>56229.9122607502</v>
      </c>
      <c r="F95" s="207">
        <v>0.285277214091556</v>
      </c>
      <c r="G95" s="1149">
        <v>14.099934452266611</v>
      </c>
      <c r="H95" s="2071">
        <v>246.974089</v>
      </c>
      <c r="I95" s="2041">
        <v>0.001969</v>
      </c>
      <c r="J95" s="1160">
        <v>0.06193</v>
      </c>
    </row>
    <row r="96" ht="18" customHeight="1" x14ac:dyDescent="0.2">
      <c r="B96" s="2037" t="s">
        <v>1571</v>
      </c>
      <c r="C96" s="2038"/>
      <c r="D96" s="2039">
        <v>5.405264</v>
      </c>
      <c r="E96" s="1269">
        <v>72671.53241728804</v>
      </c>
      <c r="F96" s="207">
        <v>0.24323090837510855</v>
      </c>
      <c r="G96" s="1149">
        <v>19.477124521577483</v>
      </c>
      <c r="H96" s="2071">
        <v>392.808818</v>
      </c>
      <c r="I96" s="2041">
        <v>0.002066</v>
      </c>
      <c r="J96" s="1160">
        <v>0.105279</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1.443</v>
      </c>
      <c r="E101" s="1269">
        <v>9467.959112959112</v>
      </c>
      <c r="F101" s="207">
        <v>0.02866502866502866</v>
      </c>
      <c r="G101" s="1149">
        <v>12.043659043659042</v>
      </c>
      <c r="H101" s="2071">
        <v>13.662265</v>
      </c>
      <c r="I101" s="2041">
        <v>0.000065</v>
      </c>
      <c r="J101" s="1160">
        <v>0.017379</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2.19844</v>
      </c>
      <c r="E105" s="1269">
        <v>7732.713196630337</v>
      </c>
      <c r="F105" s="207" t="s">
        <v>106</v>
      </c>
      <c r="G105" s="1149">
        <v>41.42255417477848</v>
      </c>
      <c r="H105" s="2050">
        <v>16.999906</v>
      </c>
      <c r="I105" s="207" t="s">
        <v>106</v>
      </c>
      <c r="J105" s="1149">
        <v>0.09106500000000001</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0.171326</v>
      </c>
      <c r="E107" s="1269">
        <v>7732.7259143387455</v>
      </c>
      <c r="F107" s="207" t="s">
        <v>106</v>
      </c>
      <c r="G107" s="1149">
        <v>41.42395199794544</v>
      </c>
      <c r="H107" s="2071">
        <v>1.324817</v>
      </c>
      <c r="I107" s="2041" t="s">
        <v>106</v>
      </c>
      <c r="J107" s="1160">
        <v>0.007097</v>
      </c>
    </row>
    <row r="108" ht="18" customHeight="1" x14ac:dyDescent="0.2">
      <c r="B108" s="2037" t="s">
        <v>1559</v>
      </c>
      <c r="C108" s="2038"/>
      <c r="D108" s="2039">
        <v>0.848455</v>
      </c>
      <c r="E108" s="1269">
        <v>7732.707097017521</v>
      </c>
      <c r="F108" s="207" t="s">
        <v>106</v>
      </c>
      <c r="G108" s="1149">
        <v>41.42117142335186</v>
      </c>
      <c r="H108" s="2071">
        <v>6.560854</v>
      </c>
      <c r="I108" s="2041" t="s">
        <v>106</v>
      </c>
      <c r="J108" s="1160">
        <v>0.035144</v>
      </c>
    </row>
    <row r="109" ht="18" customHeight="1" x14ac:dyDescent="0.2">
      <c r="B109" s="2037" t="s">
        <v>1566</v>
      </c>
      <c r="C109" s="2038"/>
      <c r="D109" s="2039">
        <v>0.186619</v>
      </c>
      <c r="E109" s="1269">
        <v>7732.733537313992</v>
      </c>
      <c r="F109" s="207" t="s">
        <v>106</v>
      </c>
      <c r="G109" s="1149">
        <v>41.426650019558565</v>
      </c>
      <c r="H109" s="2071">
        <v>1.443075</v>
      </c>
      <c r="I109" s="2041" t="s">
        <v>106</v>
      </c>
      <c r="J109" s="1160">
        <v>0.007731</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0.10904</v>
      </c>
      <c r="E111" s="1269">
        <v>7732.712765957446</v>
      </c>
      <c r="F111" s="207" t="s">
        <v>106</v>
      </c>
      <c r="G111" s="1149">
        <v>41.425165077035956</v>
      </c>
      <c r="H111" s="2071">
        <v>0.843175</v>
      </c>
      <c r="I111" s="2041" t="s">
        <v>106</v>
      </c>
      <c r="J111" s="1160">
        <v>0.004517</v>
      </c>
    </row>
    <row r="112" ht="18" customHeight="1" x14ac:dyDescent="0.2">
      <c r="B112" s="2037" t="s">
        <v>1571</v>
      </c>
      <c r="C112" s="2038"/>
      <c r="D112" s="2039">
        <v>0.87</v>
      </c>
      <c r="E112" s="1269">
        <v>7732.712643678161</v>
      </c>
      <c r="F112" s="207" t="s">
        <v>106</v>
      </c>
      <c r="G112" s="1149">
        <v>41.42183908045977</v>
      </c>
      <c r="H112" s="2071">
        <v>6.72746</v>
      </c>
      <c r="I112" s="2041" t="s">
        <v>106</v>
      </c>
      <c r="J112" s="1160">
        <v>0.036037</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0.013</v>
      </c>
      <c r="E117" s="1269">
        <v>7732.6923076923085</v>
      </c>
      <c r="F117" s="207" t="s">
        <v>106</v>
      </c>
      <c r="G117" s="1149">
        <v>41.46153846153847</v>
      </c>
      <c r="H117" s="2071">
        <v>0.100525</v>
      </c>
      <c r="I117" s="2041" t="s">
        <v>106</v>
      </c>
      <c r="J117" s="1160">
        <v>0.000539</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7455.242966999999</v>
      </c>
      <c r="D10" s="2094" t="s">
        <v>111</v>
      </c>
      <c r="E10" s="2095">
        <v>0.003015010572174739</v>
      </c>
      <c r="F10" s="2094" t="s">
        <v>78</v>
      </c>
      <c r="G10" s="2093">
        <v>0.035322</v>
      </c>
      <c r="H10" s="2096" t="s">
        <v>78</v>
      </c>
      <c r="I10" s="2097">
        <v>0.035322</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386.829967</v>
      </c>
      <c r="D15" s="2029" t="s">
        <v>116</v>
      </c>
      <c r="E15" s="2108">
        <v>0.05810727782534067</v>
      </c>
      <c r="F15" s="2029" t="s">
        <v>116</v>
      </c>
      <c r="G15" s="2108">
        <v>0.035322</v>
      </c>
      <c r="H15" s="2028" t="s">
        <v>116</v>
      </c>
      <c r="I15" s="2029">
        <v>0.035322</v>
      </c>
    </row>
    <row r="16" ht="18" customHeight="1" x14ac:dyDescent="0.2">
      <c r="B16" s="2099" t="s">
        <v>1821</v>
      </c>
      <c r="C16" s="2067">
        <v>386.829967</v>
      </c>
      <c r="D16" s="2066" t="s">
        <v>116</v>
      </c>
      <c r="E16" s="2067">
        <v>0.05810727782534067</v>
      </c>
      <c r="F16" s="2066" t="s">
        <v>116</v>
      </c>
      <c r="G16" s="2067">
        <v>0.035322</v>
      </c>
      <c r="H16" s="2068" t="s">
        <v>116</v>
      </c>
      <c r="I16" s="2066">
        <v>0.035322</v>
      </c>
    </row>
    <row r="17" ht="18" customHeight="1" x14ac:dyDescent="0.2">
      <c r="B17" s="2103" t="s">
        <v>1822</v>
      </c>
      <c r="C17" s="2104">
        <v>371.80951</v>
      </c>
      <c r="D17" s="2105" t="s">
        <v>116</v>
      </c>
      <c r="E17" s="2067">
        <v>0.04287728363425083</v>
      </c>
      <c r="F17" s="2066" t="s">
        <v>116</v>
      </c>
      <c r="G17" s="2104">
        <v>0.025052</v>
      </c>
      <c r="H17" s="2106" t="s">
        <v>116</v>
      </c>
      <c r="I17" s="2066">
        <v>0.025052</v>
      </c>
    </row>
    <row r="18" ht="18" customHeight="1" x14ac:dyDescent="0.2">
      <c r="B18" s="2103" t="s">
        <v>1823</v>
      </c>
      <c r="C18" s="2104">
        <v>15.020457</v>
      </c>
      <c r="D18" s="2105" t="s">
        <v>116</v>
      </c>
      <c r="E18" s="2067">
        <v>0.43510357544078354</v>
      </c>
      <c r="F18" s="2066" t="s">
        <v>116</v>
      </c>
      <c r="G18" s="2104">
        <v>0.01027</v>
      </c>
      <c r="H18" s="2106" t="s">
        <v>116</v>
      </c>
      <c r="I18" s="2066">
        <v>0.01027</v>
      </c>
    </row>
    <row r="19" ht="18" customHeight="1" x14ac:dyDescent="0.2">
      <c r="B19" s="2107" t="s">
        <v>1824</v>
      </c>
      <c r="C19" s="2108">
        <v>7068.413</v>
      </c>
      <c r="D19" s="2029" t="s">
        <v>111</v>
      </c>
      <c r="E19" s="2108" t="s">
        <v>111</v>
      </c>
      <c r="F19" s="2029" t="s">
        <v>111</v>
      </c>
      <c r="G19" s="2108" t="s">
        <v>111</v>
      </c>
      <c r="H19" s="2028" t="s">
        <v>111</v>
      </c>
      <c r="I19" s="2029" t="s">
        <v>111</v>
      </c>
    </row>
    <row r="20" ht="18" customHeight="1" x14ac:dyDescent="0.2">
      <c r="B20" s="2099" t="s">
        <v>1825</v>
      </c>
      <c r="C20" s="2100">
        <v>7068.413</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t="s">
        <v>116</v>
      </c>
      <c r="D28" s="2101" t="s">
        <v>116</v>
      </c>
      <c r="E28" s="2033" t="s">
        <v>116</v>
      </c>
      <c r="F28" s="2032" t="s">
        <v>116</v>
      </c>
      <c r="G28" s="2100" t="s">
        <v>116</v>
      </c>
      <c r="H28" s="2102" t="s">
        <v>116</v>
      </c>
      <c r="I28" s="2066" t="s">
        <v>116</v>
      </c>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5335.30753</v>
      </c>
      <c r="K10" s="2146">
        <v>22.115698000000002</v>
      </c>
      <c r="L10" s="2147">
        <v>0.907985</v>
      </c>
    </row>
    <row r="11" ht="18" customHeight="1" x14ac:dyDescent="0.2">
      <c r="B11" s="2150" t="s">
        <v>1860</v>
      </c>
      <c r="C11" s="2151"/>
      <c r="D11" s="2152" t="s">
        <v>1858</v>
      </c>
      <c r="E11" s="2153" t="s">
        <v>1859</v>
      </c>
      <c r="F11" s="2154" t="s">
        <v>115</v>
      </c>
      <c r="G11" s="2155" t="s">
        <v>115</v>
      </c>
      <c r="H11" s="2153" t="s">
        <v>115</v>
      </c>
      <c r="I11" s="2154" t="s">
        <v>115</v>
      </c>
      <c r="J11" s="2152">
        <v>2971.18024</v>
      </c>
      <c r="K11" s="2153">
        <v>12.004769</v>
      </c>
      <c r="L11" s="2154">
        <v>0.5051</v>
      </c>
      <c r="M11" s="2156"/>
    </row>
    <row r="12" ht="18" customHeight="1" x14ac:dyDescent="0.2">
      <c r="B12" s="2157" t="s">
        <v>1861</v>
      </c>
      <c r="C12" s="2158"/>
      <c r="D12" s="2159" t="s">
        <v>1858</v>
      </c>
      <c r="E12" s="2160" t="s">
        <v>1859</v>
      </c>
      <c r="F12" s="2161" t="s">
        <v>115</v>
      </c>
      <c r="G12" s="2159" t="s">
        <v>115</v>
      </c>
      <c r="H12" s="2160" t="s">
        <v>115</v>
      </c>
      <c r="I12" s="2162" t="s">
        <v>115</v>
      </c>
      <c r="J12" s="2159">
        <v>2971.18024</v>
      </c>
      <c r="K12" s="2160">
        <v>12.004769</v>
      </c>
      <c r="L12" s="2161">
        <v>0.5051</v>
      </c>
    </row>
    <row r="13" ht="18" customHeight="1" x14ac:dyDescent="0.2">
      <c r="B13" s="2163" t="s">
        <v>1862</v>
      </c>
      <c r="C13" s="2158"/>
      <c r="D13" s="2159" t="s">
        <v>1863</v>
      </c>
      <c r="E13" s="2159"/>
      <c r="F13" s="2164"/>
      <c r="G13" s="2165"/>
      <c r="H13" s="2166"/>
      <c r="I13" s="2167"/>
      <c r="J13" s="2159">
        <v>2971.18024</v>
      </c>
      <c r="K13" s="2159">
        <v>12.004769</v>
      </c>
      <c r="L13" s="2164">
        <v>0.5051</v>
      </c>
      <c r="M13" s="2156"/>
    </row>
    <row r="14" ht="18" customHeight="1" x14ac:dyDescent="0.2">
      <c r="B14" s="2163" t="s">
        <v>1864</v>
      </c>
      <c r="C14" s="2168"/>
      <c r="D14" s="2169" t="s">
        <v>1863</v>
      </c>
      <c r="E14" s="2170" t="s">
        <v>322</v>
      </c>
      <c r="F14" s="2171">
        <v>63155.538892</v>
      </c>
      <c r="G14" s="2165">
        <v>47.04544196956198</v>
      </c>
      <c r="H14" s="2166">
        <v>0.19008259941426392</v>
      </c>
      <c r="I14" s="2167">
        <v>0.007997714988447065</v>
      </c>
      <c r="J14" s="2169">
        <v>2971.18024</v>
      </c>
      <c r="K14" s="2170">
        <v>12.004769</v>
      </c>
      <c r="L14" s="2171">
        <v>0.5051</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12471.743</v>
      </c>
      <c r="G26" s="2155">
        <v>97.07878040783875</v>
      </c>
      <c r="H26" s="2153">
        <v>0.4023784005170729</v>
      </c>
      <c r="I26" s="2154">
        <v>0.016503306715027723</v>
      </c>
      <c r="J26" s="2152">
        <v>1210.7416</v>
      </c>
      <c r="K26" s="2153">
        <v>5.01836</v>
      </c>
      <c r="L26" s="2154">
        <v>0.205825</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12471.743</v>
      </c>
      <c r="G34" s="2159">
        <v>97.07878040783875</v>
      </c>
      <c r="H34" s="2160">
        <v>0.4023784005170729</v>
      </c>
      <c r="I34" s="2162">
        <v>0.016503306715027723</v>
      </c>
      <c r="J34" s="2159">
        <v>1210.7416</v>
      </c>
      <c r="K34" s="2160">
        <v>5.01836</v>
      </c>
      <c r="L34" s="2161">
        <v>0.205825</v>
      </c>
    </row>
    <row r="35" ht="18" customHeight="1" x14ac:dyDescent="0.2">
      <c r="B35" s="2163" t="s">
        <v>1877</v>
      </c>
      <c r="C35" s="2158"/>
      <c r="D35" s="2159" t="s">
        <v>1863</v>
      </c>
      <c r="E35" s="2159"/>
      <c r="F35" s="2164">
        <v>12471.743</v>
      </c>
      <c r="G35" s="2159">
        <v>97.07878040783875</v>
      </c>
      <c r="H35" s="2160">
        <v>0.4023784005170729</v>
      </c>
      <c r="I35" s="2162">
        <v>0.016503306715027723</v>
      </c>
      <c r="J35" s="2159">
        <v>1210.7416</v>
      </c>
      <c r="K35" s="2159">
        <v>5.01836</v>
      </c>
      <c r="L35" s="2164">
        <v>0.205825</v>
      </c>
      <c r="M35" s="2156"/>
    </row>
    <row r="36" ht="18" customHeight="1" x14ac:dyDescent="0.2">
      <c r="B36" s="2163" t="s">
        <v>1864</v>
      </c>
      <c r="C36" s="2168"/>
      <c r="D36" s="2169" t="s">
        <v>1863</v>
      </c>
      <c r="E36" s="2170" t="s">
        <v>322</v>
      </c>
      <c r="F36" s="2171">
        <v>12471.743</v>
      </c>
      <c r="G36" s="2165">
        <v>97.07878040783875</v>
      </c>
      <c r="H36" s="2166">
        <v>0.4023784005170729</v>
      </c>
      <c r="I36" s="2167">
        <v>0.016503306715027723</v>
      </c>
      <c r="J36" s="2169">
        <v>1210.7416</v>
      </c>
      <c r="K36" s="2170">
        <v>5.01836</v>
      </c>
      <c r="L36" s="2171">
        <v>0.205825</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14025812.76252</v>
      </c>
      <c r="G41" s="2155" t="s">
        <v>113</v>
      </c>
      <c r="H41" s="2153">
        <v>0.000002700021784206104</v>
      </c>
      <c r="I41" s="2154">
        <v>7.001376794534974e-8</v>
      </c>
      <c r="J41" s="2152" t="s">
        <v>113</v>
      </c>
      <c r="K41" s="2153">
        <v>0.03787</v>
      </c>
      <c r="L41" s="2154">
        <v>0.000982</v>
      </c>
      <c r="M41" s="2156"/>
    </row>
    <row r="42" ht="18" customHeight="1" x14ac:dyDescent="0.2">
      <c r="B42" s="2157" t="s">
        <v>1882</v>
      </c>
      <c r="C42" s="2158"/>
      <c r="D42" s="2159" t="s">
        <v>1880</v>
      </c>
      <c r="E42" s="2160" t="s">
        <v>1881</v>
      </c>
      <c r="F42" s="2161">
        <v>14025812.76252</v>
      </c>
      <c r="G42" s="2159" t="s">
        <v>115</v>
      </c>
      <c r="H42" s="2160">
        <v>0.000002700021784206104</v>
      </c>
      <c r="I42" s="2162">
        <v>7.001376794534974e-8</v>
      </c>
      <c r="J42" s="2159" t="s">
        <v>115</v>
      </c>
      <c r="K42" s="2160">
        <v>0.03787</v>
      </c>
      <c r="L42" s="2161">
        <v>0.000982</v>
      </c>
      <c r="M42" s="2156"/>
    </row>
    <row r="43" ht="18" customHeight="1" x14ac:dyDescent="0.2">
      <c r="B43" s="2163" t="s">
        <v>1883</v>
      </c>
      <c r="C43" s="2158"/>
      <c r="D43" s="2159" t="s">
        <v>1880</v>
      </c>
      <c r="E43" s="2159" t="s">
        <v>1881</v>
      </c>
      <c r="F43" s="2164">
        <v>1268105.86252</v>
      </c>
      <c r="G43" s="2165" t="s">
        <v>115</v>
      </c>
      <c r="H43" s="2166">
        <v>0.0000027000900328587496</v>
      </c>
      <c r="I43" s="2167">
        <v>7.018341498961119e-8</v>
      </c>
      <c r="J43" s="2159" t="s">
        <v>115</v>
      </c>
      <c r="K43" s="2159">
        <v>0.003424</v>
      </c>
      <c r="L43" s="2164">
        <v>0.000089</v>
      </c>
      <c r="M43" s="2156"/>
    </row>
    <row r="44" ht="18" customHeight="1" x14ac:dyDescent="0.2">
      <c r="B44" s="2163" t="s">
        <v>1864</v>
      </c>
      <c r="C44" s="2168"/>
      <c r="D44" s="2169" t="s">
        <v>1880</v>
      </c>
      <c r="E44" s="2170" t="s">
        <v>1881</v>
      </c>
      <c r="F44" s="2171">
        <v>1268105.86252</v>
      </c>
      <c r="G44" s="2165" t="s">
        <v>115</v>
      </c>
      <c r="H44" s="2166">
        <v>0.0000027000900328587496</v>
      </c>
      <c r="I44" s="2167">
        <v>7.018341498961119e-8</v>
      </c>
      <c r="J44" s="2169" t="s">
        <v>115</v>
      </c>
      <c r="K44" s="2170">
        <v>0.003424</v>
      </c>
      <c r="L44" s="2171">
        <v>0.000089</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12757706.9</v>
      </c>
      <c r="G46" s="2165" t="s">
        <v>115</v>
      </c>
      <c r="H46" s="2166">
        <v>0.000002700015000344615</v>
      </c>
      <c r="I46" s="2167">
        <v>6.99969051648302e-8</v>
      </c>
      <c r="J46" s="2159" t="s">
        <v>115</v>
      </c>
      <c r="K46" s="2159">
        <v>0.034446</v>
      </c>
      <c r="L46" s="2164">
        <v>0.000893</v>
      </c>
      <c r="M46" s="2156"/>
    </row>
    <row r="47" ht="18" customHeight="1" x14ac:dyDescent="0.2">
      <c r="B47" s="2163" t="s">
        <v>1864</v>
      </c>
      <c r="C47" s="2168"/>
      <c r="D47" s="2169" t="s">
        <v>1880</v>
      </c>
      <c r="E47" s="2170" t="s">
        <v>1881</v>
      </c>
      <c r="F47" s="2171">
        <v>12757706.9</v>
      </c>
      <c r="G47" s="2165" t="s">
        <v>115</v>
      </c>
      <c r="H47" s="2166">
        <v>0.000002700015000344615</v>
      </c>
      <c r="I47" s="2167">
        <v>6.99969051648302e-8</v>
      </c>
      <c r="J47" s="2169" t="s">
        <v>115</v>
      </c>
      <c r="K47" s="2170">
        <v>0.034446</v>
      </c>
      <c r="L47" s="2171">
        <v>0.000893</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96.140853</v>
      </c>
      <c r="K56" s="2153">
        <v>0.388448</v>
      </c>
      <c r="L56" s="2154">
        <v>0.016344</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2103.6252</v>
      </c>
      <c r="G64" s="2159">
        <v>45.70246306233639</v>
      </c>
      <c r="H64" s="2160">
        <v>0.18465646827200968</v>
      </c>
      <c r="I64" s="2162">
        <v>0.007769444861185349</v>
      </c>
      <c r="J64" s="2159">
        <v>96.140853</v>
      </c>
      <c r="K64" s="2160">
        <v>0.388448</v>
      </c>
      <c r="L64" s="2161">
        <v>0.016344</v>
      </c>
      <c r="M64" s="2156"/>
    </row>
    <row r="65" ht="18" customHeight="1" x14ac:dyDescent="0.2">
      <c r="B65" s="2163" t="s">
        <v>1894</v>
      </c>
      <c r="C65" s="2158"/>
      <c r="D65" s="2159" t="s">
        <v>106</v>
      </c>
      <c r="E65" s="2159"/>
      <c r="F65" s="2164">
        <v>2103.6252</v>
      </c>
      <c r="G65" s="2159">
        <v>45.70246306233639</v>
      </c>
      <c r="H65" s="2160">
        <v>0.18465646827200968</v>
      </c>
      <c r="I65" s="2162">
        <v>0.007769444861185349</v>
      </c>
      <c r="J65" s="2159">
        <v>96.140853</v>
      </c>
      <c r="K65" s="2159">
        <v>0.388448</v>
      </c>
      <c r="L65" s="2164">
        <v>0.016344</v>
      </c>
      <c r="M65" s="2156"/>
    </row>
    <row r="66" ht="18" customHeight="1" x14ac:dyDescent="0.2">
      <c r="B66" s="2163" t="s">
        <v>1864</v>
      </c>
      <c r="C66" s="2168"/>
      <c r="D66" s="2169" t="s">
        <v>322</v>
      </c>
      <c r="E66" s="2170" t="s">
        <v>322</v>
      </c>
      <c r="F66" s="2171">
        <v>2103.6252</v>
      </c>
      <c r="G66" s="2165">
        <v>45.70246306233639</v>
      </c>
      <c r="H66" s="2166">
        <v>0.18465646827200968</v>
      </c>
      <c r="I66" s="2167">
        <v>0.007769444861185349</v>
      </c>
      <c r="J66" s="2169">
        <v>96.140853</v>
      </c>
      <c r="K66" s="2170">
        <v>0.388448</v>
      </c>
      <c r="L66" s="2171">
        <v>0.016344</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10292.821743</v>
      </c>
      <c r="G71" s="2182">
        <v>0.4533500255334209</v>
      </c>
      <c r="H71" s="2183">
        <v>102.7167149493303</v>
      </c>
      <c r="I71" s="2184">
        <v>0.017462072548009928</v>
      </c>
      <c r="J71" s="1371">
        <v>1057.244837</v>
      </c>
      <c r="K71" s="1371">
        <v>4.666251</v>
      </c>
      <c r="L71" s="2181">
        <v>0.179734</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10292.821743</v>
      </c>
      <c r="G79" s="2159">
        <v>102.7167149493303</v>
      </c>
      <c r="H79" s="2160">
        <v>0.4533500255334209</v>
      </c>
      <c r="I79" s="2162">
        <v>0.017462072548009928</v>
      </c>
      <c r="J79" s="2159">
        <v>1057.244837</v>
      </c>
      <c r="K79" s="2160">
        <v>4.666251</v>
      </c>
      <c r="L79" s="2161">
        <v>0.179734</v>
      </c>
    </row>
    <row r="80" ht="18" customHeight="1" x14ac:dyDescent="0.2">
      <c r="B80" s="2163" t="s">
        <v>1901</v>
      </c>
      <c r="C80" s="2158"/>
      <c r="D80" s="2159" t="s">
        <v>1890</v>
      </c>
      <c r="E80" s="2159" t="s">
        <v>1863</v>
      </c>
      <c r="F80" s="2164">
        <v>10292.821743</v>
      </c>
      <c r="G80" s="2159">
        <v>102.7167149493303</v>
      </c>
      <c r="H80" s="2160">
        <v>0.4533500255334209</v>
      </c>
      <c r="I80" s="2162">
        <v>0.017462072548009928</v>
      </c>
      <c r="J80" s="2159">
        <v>1057.244837</v>
      </c>
      <c r="K80" s="2159">
        <v>4.666251</v>
      </c>
      <c r="L80" s="2164">
        <v>0.179734</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10292.821743</v>
      </c>
      <c r="G82" s="2165">
        <v>102.7167149493303</v>
      </c>
      <c r="H82" s="2166">
        <v>0.4533500255334209</v>
      </c>
      <c r="I82" s="2167">
        <v>0.017462072548009928</v>
      </c>
      <c r="J82" s="2169">
        <v>1057.244837</v>
      </c>
      <c r="K82" s="2170">
        <v>4.666251</v>
      </c>
      <c r="L82" s="2171">
        <v>0.179734</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1654007.2030276689</v>
      </c>
      <c r="D10" s="119" t="s">
        <v>160</v>
      </c>
      <c r="E10" s="49"/>
      <c r="F10" s="49"/>
      <c r="G10" s="49"/>
      <c r="H10" s="119">
        <v>69396.24861734635</v>
      </c>
      <c r="I10" s="119">
        <v>6.080111083602805</v>
      </c>
      <c r="J10" s="120">
        <v>2.7129340633106898</v>
      </c>
      <c r="K10" s="121" t="s">
        <v>106</v>
      </c>
    </row>
    <row r="11" ht="18" customHeight="1" x14ac:dyDescent="0.2">
      <c r="B11" s="122" t="s">
        <v>161</v>
      </c>
      <c r="C11" s="119">
        <v>357481.4814304945</v>
      </c>
      <c r="D11" s="124" t="s">
        <v>160</v>
      </c>
      <c r="E11" s="119">
        <v>70.43220416592915</v>
      </c>
      <c r="F11" s="119">
        <v>8.533389719995423</v>
      </c>
      <c r="G11" s="119">
        <v>2.9435061076150135</v>
      </c>
      <c r="H11" s="119">
        <v>25178.2086856514</v>
      </c>
      <c r="I11" s="119">
        <v>3.0505287987277163</v>
      </c>
      <c r="J11" s="119">
        <v>1.0522489239499235</v>
      </c>
      <c r="K11" s="121" t="s">
        <v>106</v>
      </c>
    </row>
    <row r="12" ht="18" customHeight="1" x14ac:dyDescent="0.2">
      <c r="B12" s="122" t="s">
        <v>162</v>
      </c>
      <c r="C12" s="119">
        <v>73723.21785357139</v>
      </c>
      <c r="D12" s="124" t="s">
        <v>160</v>
      </c>
      <c r="E12" s="119">
        <v>75.01058374233875</v>
      </c>
      <c r="F12" s="119">
        <v>1.3406237936643741</v>
      </c>
      <c r="G12" s="119">
        <v>1.0692764409249291</v>
      </c>
      <c r="H12" s="119">
        <v>5530.02160656</v>
      </c>
      <c r="I12" s="119">
        <v>0.0988351</v>
      </c>
      <c r="J12" s="119">
        <v>0.07883050000000001</v>
      </c>
      <c r="K12" s="121" t="s">
        <v>106</v>
      </c>
    </row>
    <row r="13" ht="18" customHeight="1" x14ac:dyDescent="0.2">
      <c r="B13" s="122" t="s">
        <v>163</v>
      </c>
      <c r="C13" s="119">
        <v>758891.4020311511</v>
      </c>
      <c r="D13" s="124" t="s">
        <v>160</v>
      </c>
      <c r="E13" s="119">
        <v>50.443445682315954</v>
      </c>
      <c r="F13" s="119">
        <v>1.3241207573350535</v>
      </c>
      <c r="G13" s="119">
        <v>0.8946980461854984</v>
      </c>
      <c r="H13" s="119">
        <v>38281.097217134964</v>
      </c>
      <c r="I13" s="119">
        <v>1.0048638579925484</v>
      </c>
      <c r="J13" s="119">
        <v>0.6789786546642445</v>
      </c>
      <c r="K13" s="121" t="s">
        <v>106</v>
      </c>
    </row>
    <row r="14" ht="18" customHeight="1" x14ac:dyDescent="0.2">
      <c r="B14" s="122" t="s">
        <v>164</v>
      </c>
      <c r="C14" s="119">
        <v>5243.7</v>
      </c>
      <c r="D14" s="124" t="s">
        <v>160</v>
      </c>
      <c r="E14" s="119">
        <v>77.60190476190476</v>
      </c>
      <c r="F14" s="119">
        <v>28.571428571428573</v>
      </c>
      <c r="G14" s="119">
        <v>3.8095238095238098</v>
      </c>
      <c r="H14" s="119">
        <v>406.921108</v>
      </c>
      <c r="I14" s="119">
        <v>0.14982</v>
      </c>
      <c r="J14" s="119">
        <v>0.019976</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458667.40171245195</v>
      </c>
      <c r="D16" s="165" t="s">
        <v>160</v>
      </c>
      <c r="E16" s="119">
        <v>91.64863517267615</v>
      </c>
      <c r="F16" s="119">
        <v>3.8722248850725838</v>
      </c>
      <c r="G16" s="119">
        <v>1.9249242073890178</v>
      </c>
      <c r="H16" s="119">
        <v>42036.241365143804</v>
      </c>
      <c r="I16" s="119">
        <v>1.7760633268825399</v>
      </c>
      <c r="J16" s="119">
        <v>0.8828999846965218</v>
      </c>
      <c r="K16" s="121" t="s">
        <v>106</v>
      </c>
    </row>
    <row r="17" ht="18" customHeight="1" x14ac:dyDescent="0.2">
      <c r="B17" s="166" t="s">
        <v>181</v>
      </c>
      <c r="C17" s="119">
        <v>118124.6984574848</v>
      </c>
      <c r="D17" s="119" t="s">
        <v>160</v>
      </c>
      <c r="E17" s="49"/>
      <c r="F17" s="49"/>
      <c r="G17" s="49"/>
      <c r="H17" s="119">
        <v>6018.95855254865</v>
      </c>
      <c r="I17" s="119">
        <v>0.1379633643162252</v>
      </c>
      <c r="J17" s="119">
        <v>0.12358926714506568</v>
      </c>
      <c r="K17" s="121" t="s">
        <v>106</v>
      </c>
    </row>
    <row r="18" ht="18" customHeight="1" x14ac:dyDescent="0.2">
      <c r="B18" s="122" t="s">
        <v>161</v>
      </c>
      <c r="C18" s="167">
        <v>519.631</v>
      </c>
      <c r="D18" s="124" t="s">
        <v>160</v>
      </c>
      <c r="E18" s="119">
        <v>68.95271529219774</v>
      </c>
      <c r="F18" s="119">
        <v>1.5657264481911204</v>
      </c>
      <c r="G18" s="119">
        <v>2.542888772994683</v>
      </c>
      <c r="H18" s="167">
        <v>35.8299684</v>
      </c>
      <c r="I18" s="167">
        <v>0.0008136</v>
      </c>
      <c r="J18" s="167">
        <v>0.001321363836</v>
      </c>
      <c r="K18" s="168" t="s">
        <v>106</v>
      </c>
    </row>
    <row r="19" ht="18" customHeight="1" x14ac:dyDescent="0.2">
      <c r="B19" s="122" t="s">
        <v>162</v>
      </c>
      <c r="C19" s="167">
        <v>35286.376</v>
      </c>
      <c r="D19" s="124" t="s">
        <v>160</v>
      </c>
      <c r="E19" s="119">
        <v>52.533588298214596</v>
      </c>
      <c r="F19" s="119">
        <v>1.6351665016549166</v>
      </c>
      <c r="G19" s="119">
        <v>1.45683705235131</v>
      </c>
      <c r="H19" s="167">
        <v>1853.71994932</v>
      </c>
      <c r="I19" s="167">
        <v>0.0576991</v>
      </c>
      <c r="J19" s="167">
        <v>0.0514065</v>
      </c>
      <c r="K19" s="168" t="s">
        <v>106</v>
      </c>
    </row>
    <row r="20" ht="18" customHeight="1" x14ac:dyDescent="0.2">
      <c r="B20" s="122" t="s">
        <v>163</v>
      </c>
      <c r="C20" s="167">
        <v>82318.6914574848</v>
      </c>
      <c r="D20" s="124" t="s">
        <v>160</v>
      </c>
      <c r="E20" s="119">
        <v>50.163681682930644</v>
      </c>
      <c r="F20" s="119">
        <v>0.9651594663316428</v>
      </c>
      <c r="G20" s="119">
        <v>0.8608179024038973</v>
      </c>
      <c r="H20" s="167">
        <v>4129.40863482865</v>
      </c>
      <c r="I20" s="167">
        <v>0.0794506643162252</v>
      </c>
      <c r="J20" s="167">
        <v>0.0708614033090657</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t="s">
        <v>106</v>
      </c>
      <c r="D23" s="124" t="s">
        <v>160</v>
      </c>
      <c r="E23" s="119" t="s">
        <v>106</v>
      </c>
      <c r="F23" s="119" t="s">
        <v>106</v>
      </c>
      <c r="G23" s="119" t="s">
        <v>106</v>
      </c>
      <c r="H23" s="167" t="s">
        <v>106</v>
      </c>
      <c r="I23" s="167" t="s">
        <v>106</v>
      </c>
      <c r="J23" s="167" t="s">
        <v>106</v>
      </c>
      <c r="K23" s="168" t="s">
        <v>106</v>
      </c>
    </row>
    <row r="24" ht="18" customHeight="1" x14ac:dyDescent="0.2">
      <c r="B24" s="166" t="s">
        <v>182</v>
      </c>
      <c r="C24" s="119">
        <v>59322.07773539689</v>
      </c>
      <c r="D24" s="124" t="s">
        <v>160</v>
      </c>
      <c r="E24" s="49"/>
      <c r="F24" s="49"/>
      <c r="G24" s="49"/>
      <c r="H24" s="119">
        <v>3418.0594937916</v>
      </c>
      <c r="I24" s="119">
        <v>0.06483976626598806</v>
      </c>
      <c r="J24" s="119">
        <v>0.05526174755650116</v>
      </c>
      <c r="K24" s="121" t="s">
        <v>106</v>
      </c>
    </row>
    <row r="25" ht="18" customHeight="1" x14ac:dyDescent="0.2">
      <c r="B25" s="122" t="s">
        <v>161</v>
      </c>
      <c r="C25" s="167">
        <v>2111.907</v>
      </c>
      <c r="D25" s="124" t="s">
        <v>160</v>
      </c>
      <c r="E25" s="119">
        <v>69.60334238202725</v>
      </c>
      <c r="F25" s="119">
        <v>1.331024519545605</v>
      </c>
      <c r="G25" s="119">
        <v>1.874151555916051</v>
      </c>
      <c r="H25" s="167">
        <v>146.995786</v>
      </c>
      <c r="I25" s="167">
        <v>0.002811</v>
      </c>
      <c r="J25" s="167">
        <v>0.00395803379</v>
      </c>
      <c r="K25" s="168" t="s">
        <v>106</v>
      </c>
    </row>
    <row r="26" ht="18" customHeight="1" x14ac:dyDescent="0.2">
      <c r="B26" s="122" t="s">
        <v>162</v>
      </c>
      <c r="C26" s="167">
        <v>11199.13655</v>
      </c>
      <c r="D26" s="124" t="s">
        <v>160</v>
      </c>
      <c r="E26" s="119">
        <v>92.12392010167963</v>
      </c>
      <c r="F26" s="119">
        <v>0.9801648502982134</v>
      </c>
      <c r="G26" s="119">
        <v>0.6534432335321423</v>
      </c>
      <c r="H26" s="167">
        <v>1031.70836074</v>
      </c>
      <c r="I26" s="167">
        <v>0.010977</v>
      </c>
      <c r="J26" s="167">
        <v>0.007318</v>
      </c>
      <c r="K26" s="168" t="s">
        <v>106</v>
      </c>
    </row>
    <row r="27" ht="18" customHeight="1" x14ac:dyDescent="0.2">
      <c r="B27" s="122" t="s">
        <v>163</v>
      </c>
      <c r="C27" s="167">
        <v>44559.9584198938</v>
      </c>
      <c r="D27" s="124" t="s">
        <v>160</v>
      </c>
      <c r="E27" s="119">
        <v>50.25487963767577</v>
      </c>
      <c r="F27" s="119">
        <v>0.9647727637066734</v>
      </c>
      <c r="G27" s="119">
        <v>0.860473005468116</v>
      </c>
      <c r="H27" s="167">
        <v>2239.3553470516</v>
      </c>
      <c r="I27" s="167">
        <v>0.0429902342354154</v>
      </c>
      <c r="J27" s="167">
        <v>0.0383426413451003</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1451.07576550308</v>
      </c>
      <c r="D30" s="124" t="s">
        <v>160</v>
      </c>
      <c r="E30" s="119">
        <v>95.2777777777776</v>
      </c>
      <c r="F30" s="119">
        <v>5.555555555555551</v>
      </c>
      <c r="G30" s="119">
        <v>3.888888888888885</v>
      </c>
      <c r="H30" s="167">
        <v>138.255274324321</v>
      </c>
      <c r="I30" s="167">
        <v>0.00806153203057266</v>
      </c>
      <c r="J30" s="167">
        <v>0.00564307242140086</v>
      </c>
      <c r="K30" s="168" t="s">
        <v>106</v>
      </c>
    </row>
    <row r="31" ht="18" customHeight="1" x14ac:dyDescent="0.2">
      <c r="B31" s="166" t="s">
        <v>183</v>
      </c>
      <c r="C31" s="119">
        <v>189090.58306946707</v>
      </c>
      <c r="D31" s="124" t="s">
        <v>160</v>
      </c>
      <c r="E31" s="49"/>
      <c r="F31" s="49"/>
      <c r="G31" s="49"/>
      <c r="H31" s="119">
        <v>9588.26738317645</v>
      </c>
      <c r="I31" s="119">
        <v>0.18523528947211518</v>
      </c>
      <c r="J31" s="119">
        <v>0.1632484283554189</v>
      </c>
      <c r="K31" s="121" t="s">
        <v>106</v>
      </c>
    </row>
    <row r="32" ht="18" customHeight="1" x14ac:dyDescent="0.2">
      <c r="B32" s="122" t="s">
        <v>161</v>
      </c>
      <c r="C32" s="167">
        <v>2846.341</v>
      </c>
      <c r="D32" s="124" t="s">
        <v>160</v>
      </c>
      <c r="E32" s="119">
        <v>74.75679927317212</v>
      </c>
      <c r="F32" s="119">
        <v>2.153501635959992</v>
      </c>
      <c r="G32" s="119">
        <v>1.2876202155679872</v>
      </c>
      <c r="H32" s="167">
        <v>212.7833428</v>
      </c>
      <c r="I32" s="167">
        <v>0.0061296</v>
      </c>
      <c r="J32" s="167">
        <v>0.003665006212</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186077.087136628</v>
      </c>
      <c r="D34" s="124" t="s">
        <v>160</v>
      </c>
      <c r="E34" s="119">
        <v>50.38494628568888</v>
      </c>
      <c r="F34" s="119">
        <v>0.9588739460257081</v>
      </c>
      <c r="G34" s="119">
        <v>0.8552118978067093</v>
      </c>
      <c r="H34" s="167">
        <v>9375.48404037645</v>
      </c>
      <c r="I34" s="167">
        <v>0.178424470807668</v>
      </c>
      <c r="J34" s="167">
        <v>0.15913533882846</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167.15493283911</v>
      </c>
      <c r="D37" s="124" t="s">
        <v>160</v>
      </c>
      <c r="E37" s="119">
        <v>80.76051235749446</v>
      </c>
      <c r="F37" s="119">
        <v>4.075372786652218</v>
      </c>
      <c r="G37" s="119">
        <v>2.680646675202677</v>
      </c>
      <c r="H37" s="167">
        <v>13.4995180191691</v>
      </c>
      <c r="I37" s="167">
        <v>0.000681218664447188</v>
      </c>
      <c r="J37" s="167">
        <v>0.000448083314958887</v>
      </c>
      <c r="K37" s="168" t="s">
        <v>106</v>
      </c>
    </row>
    <row r="38" ht="18" customHeight="1" x14ac:dyDescent="0.2">
      <c r="B38" s="166" t="s">
        <v>184</v>
      </c>
      <c r="C38" s="119">
        <v>498411.96870022546</v>
      </c>
      <c r="D38" s="124" t="s">
        <v>160</v>
      </c>
      <c r="E38" s="49"/>
      <c r="F38" s="49"/>
      <c r="G38" s="49"/>
      <c r="H38" s="119">
        <v>6891.457070360072</v>
      </c>
      <c r="I38" s="119">
        <v>1.2589789228168264</v>
      </c>
      <c r="J38" s="119">
        <v>0.6385083918218564</v>
      </c>
      <c r="K38" s="121" t="s">
        <v>106</v>
      </c>
    </row>
    <row r="39" ht="18" customHeight="1" x14ac:dyDescent="0.2">
      <c r="B39" s="122" t="s">
        <v>161</v>
      </c>
      <c r="C39" s="167">
        <v>6707.71683391348</v>
      </c>
      <c r="D39" s="124" t="s">
        <v>160</v>
      </c>
      <c r="E39" s="119">
        <v>73.11006712695522</v>
      </c>
      <c r="F39" s="119">
        <v>2.4589983971030662</v>
      </c>
      <c r="G39" s="119">
        <v>1.597411096524026</v>
      </c>
      <c r="H39" s="167">
        <v>490.401627996022</v>
      </c>
      <c r="I39" s="167">
        <v>0.0164942649428145</v>
      </c>
      <c r="J39" s="167">
        <v>0.0107149813028344</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127023.830802392</v>
      </c>
      <c r="D41" s="124" t="s">
        <v>160</v>
      </c>
      <c r="E41" s="119">
        <v>50.3925554908041</v>
      </c>
      <c r="F41" s="119">
        <v>0.9586656356942345</v>
      </c>
      <c r="G41" s="119">
        <v>0.855026107511078</v>
      </c>
      <c r="H41" s="167">
        <v>6401.05544236405</v>
      </c>
      <c r="I41" s="167">
        <v>0.121773381504492</v>
      </c>
      <c r="J41" s="167">
        <v>0.108608691612115</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364680.42106392</v>
      </c>
      <c r="D44" s="119" t="s">
        <v>160</v>
      </c>
      <c r="E44" s="119">
        <v>91.06756580317472</v>
      </c>
      <c r="F44" s="119">
        <v>3.0731325611063864</v>
      </c>
      <c r="G44" s="119">
        <v>1.4236703944572497</v>
      </c>
      <c r="H44" s="167">
        <v>33210.558242368</v>
      </c>
      <c r="I44" s="167">
        <v>1.12071127636952</v>
      </c>
      <c r="J44" s="167">
        <v>0.519184718906907</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56831.66222928491</v>
      </c>
      <c r="D52" s="119" t="s">
        <v>160</v>
      </c>
      <c r="E52" s="49"/>
      <c r="F52" s="49"/>
      <c r="G52" s="49"/>
      <c r="H52" s="119">
        <v>4173.08652996</v>
      </c>
      <c r="I52" s="119">
        <v>0.24100091777242008</v>
      </c>
      <c r="J52" s="119">
        <v>0.06034909627269403</v>
      </c>
      <c r="K52" s="121" t="s">
        <v>106</v>
      </c>
    </row>
    <row r="53" ht="18" customHeight="1" x14ac:dyDescent="0.2">
      <c r="B53" s="122" t="s">
        <v>161</v>
      </c>
      <c r="C53" s="170">
        <v>22092.491</v>
      </c>
      <c r="D53" s="119" t="s">
        <v>160</v>
      </c>
      <c r="E53" s="119">
        <v>80.47472785210141</v>
      </c>
      <c r="F53" s="119">
        <v>2.5051588795487114</v>
      </c>
      <c r="G53" s="119">
        <v>0.5793947740886257</v>
      </c>
      <c r="H53" s="170">
        <v>1777.8872008</v>
      </c>
      <c r="I53" s="170">
        <v>0.0553452</v>
      </c>
      <c r="J53" s="170">
        <v>0.012800273832</v>
      </c>
      <c r="K53" s="171" t="s">
        <v>106</v>
      </c>
    </row>
    <row r="54" ht="18" customHeight="1" x14ac:dyDescent="0.2">
      <c r="B54" s="122" t="s">
        <v>162</v>
      </c>
      <c r="C54" s="167">
        <v>13987.4696285714</v>
      </c>
      <c r="D54" s="119" t="s">
        <v>160</v>
      </c>
      <c r="E54" s="119">
        <v>90.10101652594032</v>
      </c>
      <c r="F54" s="119">
        <v>1.1476700522880465</v>
      </c>
      <c r="G54" s="119">
        <v>0.7651133681920309</v>
      </c>
      <c r="H54" s="167">
        <v>1260.28523216</v>
      </c>
      <c r="I54" s="167">
        <v>0.016053</v>
      </c>
      <c r="J54" s="167">
        <v>0.010702</v>
      </c>
      <c r="K54" s="168" t="s">
        <v>106</v>
      </c>
    </row>
    <row r="55" ht="18" customHeight="1" x14ac:dyDescent="0.2">
      <c r="B55" s="122" t="s">
        <v>163</v>
      </c>
      <c r="C55" s="167">
        <v>14432.6244016779</v>
      </c>
      <c r="D55" s="119" t="s">
        <v>160</v>
      </c>
      <c r="E55" s="119">
        <v>50.440790859586514</v>
      </c>
      <c r="F55" s="119">
        <v>0.9567490718039243</v>
      </c>
      <c r="G55" s="119">
        <v>0.8791748227387413</v>
      </c>
      <c r="H55" s="167">
        <v>727.992989</v>
      </c>
      <c r="I55" s="167">
        <v>0.0138084</v>
      </c>
      <c r="J55" s="167">
        <v>0.0126888</v>
      </c>
      <c r="K55" s="168" t="s">
        <v>106</v>
      </c>
    </row>
    <row r="56" ht="18" customHeight="1" x14ac:dyDescent="0.2">
      <c r="B56" s="122" t="s">
        <v>164</v>
      </c>
      <c r="C56" s="167">
        <v>5243.7</v>
      </c>
      <c r="D56" s="119" t="s">
        <v>160</v>
      </c>
      <c r="E56" s="119">
        <v>77.60190476190476</v>
      </c>
      <c r="F56" s="119">
        <v>28.571428571428573</v>
      </c>
      <c r="G56" s="119">
        <v>3.8095238095238098</v>
      </c>
      <c r="H56" s="167">
        <v>406.921108</v>
      </c>
      <c r="I56" s="167">
        <v>0.14982</v>
      </c>
      <c r="J56" s="167">
        <v>0.019976</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1075.37719903561</v>
      </c>
      <c r="D58" s="119" t="s">
        <v>160</v>
      </c>
      <c r="E58" s="173">
        <v>95.27777777777783</v>
      </c>
      <c r="F58" s="173">
        <v>5.55555555555555</v>
      </c>
      <c r="G58" s="173">
        <v>3.8888888888888813</v>
      </c>
      <c r="H58" s="172">
        <v>102.459549797004</v>
      </c>
      <c r="I58" s="172">
        <v>0.00597431777242005</v>
      </c>
      <c r="J58" s="172">
        <v>0.00418202244069403</v>
      </c>
      <c r="K58" s="174" t="s">
        <v>106</v>
      </c>
    </row>
    <row r="59" ht="18" customHeight="1" x14ac:dyDescent="0.2">
      <c r="B59" s="166" t="s">
        <v>187</v>
      </c>
      <c r="C59" s="169">
        <v>732226.2128358098</v>
      </c>
      <c r="D59" s="119" t="s">
        <v>160</v>
      </c>
      <c r="E59" s="140"/>
      <c r="F59" s="140"/>
      <c r="G59" s="140"/>
      <c r="H59" s="119">
        <v>39306.4195875096</v>
      </c>
      <c r="I59" s="119">
        <v>4.19209282295923</v>
      </c>
      <c r="J59" s="119">
        <v>1.6719771321591537</v>
      </c>
      <c r="K59" s="121" t="s">
        <v>106</v>
      </c>
    </row>
    <row r="60" ht="18" customHeight="1" x14ac:dyDescent="0.2">
      <c r="B60" s="122" t="s">
        <v>161</v>
      </c>
      <c r="C60" s="169">
        <v>323203.39459658106</v>
      </c>
      <c r="D60" s="119" t="s">
        <v>160</v>
      </c>
      <c r="E60" s="119">
        <v>69.65988333061135</v>
      </c>
      <c r="F60" s="119">
        <v>9.18596519535537</v>
      </c>
      <c r="G60" s="119">
        <v>3.1552554274684494</v>
      </c>
      <c r="H60" s="119">
        <v>22514.31075965538</v>
      </c>
      <c r="I60" s="119">
        <v>2.968935133784902</v>
      </c>
      <c r="J60" s="119">
        <v>1.0197892649770892</v>
      </c>
      <c r="K60" s="121" t="s">
        <v>106</v>
      </c>
    </row>
    <row r="61" ht="18" customHeight="1" x14ac:dyDescent="0.2">
      <c r="B61" s="122" t="s">
        <v>162</v>
      </c>
      <c r="C61" s="169">
        <v>13250.235675</v>
      </c>
      <c r="D61" s="119" t="s">
        <v>160</v>
      </c>
      <c r="E61" s="119">
        <v>104.4742220662426</v>
      </c>
      <c r="F61" s="119">
        <v>1.064584838035343</v>
      </c>
      <c r="G61" s="119">
        <v>0.7097232253568954</v>
      </c>
      <c r="H61" s="119">
        <v>1384.30806434</v>
      </c>
      <c r="I61" s="119">
        <v>0.014106</v>
      </c>
      <c r="J61" s="119">
        <v>0.009404000000000001</v>
      </c>
      <c r="K61" s="121" t="s">
        <v>106</v>
      </c>
    </row>
    <row r="62" ht="18" customHeight="1" x14ac:dyDescent="0.2">
      <c r="B62" s="122" t="s">
        <v>163</v>
      </c>
      <c r="C62" s="169">
        <v>304479.2098130747</v>
      </c>
      <c r="D62" s="119" t="s">
        <v>160</v>
      </c>
      <c r="E62" s="119">
        <v>50.60378596283585</v>
      </c>
      <c r="F62" s="119">
        <v>1.8668489959551235</v>
      </c>
      <c r="G62" s="119">
        <v>0.9502841909867527</v>
      </c>
      <c r="H62" s="119">
        <v>15407.80076351422</v>
      </c>
      <c r="I62" s="119">
        <v>0.5684167071287478</v>
      </c>
      <c r="J62" s="119">
        <v>0.2893417795695034</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91293.37275115414</v>
      </c>
      <c r="D65" s="119" t="s">
        <v>160</v>
      </c>
      <c r="E65" s="119">
        <v>93.88927719867759</v>
      </c>
      <c r="F65" s="119">
        <v>7.017321879341796</v>
      </c>
      <c r="G65" s="119">
        <v>3.8714977545628333</v>
      </c>
      <c r="H65" s="119">
        <v>8571.46878063531</v>
      </c>
      <c r="I65" s="119">
        <v>0.64063498204558</v>
      </c>
      <c r="J65" s="119">
        <v>0.353442087612561</v>
      </c>
      <c r="K65" s="121" t="s">
        <v>106</v>
      </c>
    </row>
    <row r="66" ht="18" customHeight="1" x14ac:dyDescent="0.2">
      <c r="B66" s="175" t="s">
        <v>188</v>
      </c>
      <c r="C66" s="119">
        <v>84979.66481895451</v>
      </c>
      <c r="D66" s="124" t="s">
        <v>160</v>
      </c>
      <c r="E66" s="49"/>
      <c r="F66" s="49"/>
      <c r="G66" s="49"/>
      <c r="H66" s="119">
        <v>5409.17596997408</v>
      </c>
      <c r="I66" s="119">
        <v>0.1146330707056707</v>
      </c>
      <c r="J66" s="119">
        <v>0.1080998206983981</v>
      </c>
      <c r="K66" s="121" t="s">
        <v>106</v>
      </c>
    </row>
    <row r="67" ht="18" customHeight="1" x14ac:dyDescent="0.2">
      <c r="B67" s="176" t="s">
        <v>161</v>
      </c>
      <c r="C67" s="167">
        <v>29227.7540467504</v>
      </c>
      <c r="D67" s="124" t="s">
        <v>160</v>
      </c>
      <c r="E67" s="119">
        <v>69.22938649377878</v>
      </c>
      <c r="F67" s="119">
        <v>2.052787228753269</v>
      </c>
      <c r="G67" s="119">
        <v>2.1101499516889133</v>
      </c>
      <c r="H67" s="167">
        <v>2023.41948124759</v>
      </c>
      <c r="I67" s="167">
        <v>0.0599983602323109</v>
      </c>
      <c r="J67" s="167">
        <v>0.0616749437897258</v>
      </c>
      <c r="K67" s="168" t="s">
        <v>106</v>
      </c>
    </row>
    <row r="68" ht="18" customHeight="1" x14ac:dyDescent="0.2">
      <c r="B68" s="176" t="s">
        <v>162</v>
      </c>
      <c r="C68" s="167">
        <v>9908.754</v>
      </c>
      <c r="D68" s="124" t="s">
        <v>160</v>
      </c>
      <c r="E68" s="119">
        <v>108.82948583242656</v>
      </c>
      <c r="F68" s="119">
        <v>1.0321176608078069</v>
      </c>
      <c r="G68" s="119">
        <v>0.6880784405385378</v>
      </c>
      <c r="H68" s="167">
        <v>1078.36460306</v>
      </c>
      <c r="I68" s="167">
        <v>0.010227</v>
      </c>
      <c r="J68" s="167">
        <v>0.006818</v>
      </c>
      <c r="K68" s="168" t="s">
        <v>106</v>
      </c>
    </row>
    <row r="69" ht="18" customHeight="1" x14ac:dyDescent="0.2">
      <c r="B69" s="176" t="s">
        <v>163</v>
      </c>
      <c r="C69" s="167">
        <v>45843.1567722041</v>
      </c>
      <c r="D69" s="124" t="s">
        <v>160</v>
      </c>
      <c r="E69" s="119">
        <v>50.33230798507144</v>
      </c>
      <c r="F69" s="119">
        <v>0.9686878827743675</v>
      </c>
      <c r="G69" s="119">
        <v>0.863964868420383</v>
      </c>
      <c r="H69" s="167">
        <v>2307.39188566649</v>
      </c>
      <c r="I69" s="167">
        <v>0.0444077104733598</v>
      </c>
      <c r="J69" s="167">
        <v>0.0396068769086723</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26691.3589161137</v>
      </c>
      <c r="D73" s="124" t="s">
        <v>160</v>
      </c>
      <c r="E73" s="49"/>
      <c r="F73" s="49"/>
      <c r="G73" s="49"/>
      <c r="H73" s="119">
        <v>1429.51229146517</v>
      </c>
      <c r="I73" s="119">
        <v>0.025613722003567</v>
      </c>
      <c r="J73" s="119">
        <v>0.0406713100033742</v>
      </c>
      <c r="K73" s="121" t="s">
        <v>106</v>
      </c>
    </row>
    <row r="74" ht="18" customHeight="1" x14ac:dyDescent="0.2">
      <c r="B74" s="176" t="s">
        <v>161</v>
      </c>
      <c r="C74" s="167">
        <v>6617.301</v>
      </c>
      <c r="D74" s="124" t="s">
        <v>160</v>
      </c>
      <c r="E74" s="119">
        <v>63.33854845049363</v>
      </c>
      <c r="F74" s="119">
        <v>0.9530925070508353</v>
      </c>
      <c r="G74" s="119">
        <v>3.3862899692790154</v>
      </c>
      <c r="H74" s="167">
        <v>419.13024</v>
      </c>
      <c r="I74" s="167">
        <v>0.0063069</v>
      </c>
      <c r="J74" s="167">
        <v>0.0224081</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20074.0579161137</v>
      </c>
      <c r="D76" s="124" t="s">
        <v>160</v>
      </c>
      <c r="E76" s="119">
        <v>50.332725734248456</v>
      </c>
      <c r="F76" s="119">
        <v>0.9617797300499551</v>
      </c>
      <c r="G76" s="119">
        <v>0.9097916365337418</v>
      </c>
      <c r="H76" s="167">
        <v>1010.38205146517</v>
      </c>
      <c r="I76" s="167">
        <v>0.019306822003567</v>
      </c>
      <c r="J76" s="167">
        <v>0.0182632100033742</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290265.77994754416</v>
      </c>
      <c r="D80" s="119" t="s">
        <v>160</v>
      </c>
      <c r="E80" s="49"/>
      <c r="F80" s="49"/>
      <c r="G80" s="49"/>
      <c r="H80" s="119">
        <v>19846.94892934265</v>
      </c>
      <c r="I80" s="119">
        <v>3.330692311663571</v>
      </c>
      <c r="J80" s="119">
        <v>0.9631259564556462</v>
      </c>
      <c r="K80" s="121" t="s">
        <v>106</v>
      </c>
    </row>
    <row r="81" ht="18" customHeight="1" x14ac:dyDescent="0.2">
      <c r="B81" s="176" t="s">
        <v>191</v>
      </c>
      <c r="C81" s="167">
        <v>12440.0657320892</v>
      </c>
      <c r="D81" s="119" t="s">
        <v>160</v>
      </c>
      <c r="E81" s="119">
        <v>68.97757847533664</v>
      </c>
      <c r="F81" s="119">
        <v>189.70350584153235</v>
      </c>
      <c r="G81" s="119">
        <v>1.561188963861742</v>
      </c>
      <c r="H81" s="167">
        <v>858.085610273529</v>
      </c>
      <c r="I81" s="167">
        <v>2.35992408227643</v>
      </c>
      <c r="J81" s="167">
        <v>0.0194212933306523</v>
      </c>
      <c r="K81" s="168" t="s">
        <v>106</v>
      </c>
    </row>
    <row r="82" ht="18" customHeight="1" x14ac:dyDescent="0.2">
      <c r="B82" s="176" t="s">
        <v>192</v>
      </c>
      <c r="C82" s="167">
        <v>262478.418839518</v>
      </c>
      <c r="D82" s="119" t="s">
        <v>160</v>
      </c>
      <c r="E82" s="119">
        <v>69.89569752281615</v>
      </c>
      <c r="F82" s="119">
        <v>1.903520208604951</v>
      </c>
      <c r="G82" s="119">
        <v>3.3914317941964853</v>
      </c>
      <c r="H82" s="167">
        <v>18346.112169474</v>
      </c>
      <c r="I82" s="167">
        <v>0.499632974583697</v>
      </c>
      <c r="J82" s="167">
        <v>0.890177654942763</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295.7799782234411</v>
      </c>
      <c r="D84" s="119"/>
      <c r="E84" s="49"/>
      <c r="F84" s="49"/>
      <c r="G84" s="49"/>
      <c r="H84" s="119">
        <v>20.53333386025788</v>
      </c>
      <c r="I84" s="119">
        <v>0.02608021669246386</v>
      </c>
      <c r="J84" s="119">
        <v>0.0008644580219480509</v>
      </c>
      <c r="K84" s="121" t="s">
        <v>106</v>
      </c>
    </row>
    <row r="85" ht="18" customHeight="1" x14ac:dyDescent="0.2">
      <c r="B85" s="177" t="s">
        <v>195</v>
      </c>
      <c r="C85" s="167">
        <v>214.434401529037</v>
      </c>
      <c r="D85" s="119" t="s">
        <v>160</v>
      </c>
      <c r="E85" s="119">
        <v>70.27288231949989</v>
      </c>
      <c r="F85" s="119">
        <v>2.0750426378624187</v>
      </c>
      <c r="G85" s="119">
        <v>3.880609547855281</v>
      </c>
      <c r="H85" s="167">
        <v>15.0689234639024</v>
      </c>
      <c r="I85" s="167">
        <v>0.000444960526197262</v>
      </c>
      <c r="J85" s="167">
        <v>0.000832136185962214</v>
      </c>
      <c r="K85" s="168" t="s">
        <v>106</v>
      </c>
    </row>
    <row r="86" ht="18" customHeight="1" x14ac:dyDescent="0.2">
      <c r="B86" s="177" t="s">
        <v>196</v>
      </c>
      <c r="C86" s="167">
        <v>81.3455766944041</v>
      </c>
      <c r="D86" s="119" t="s">
        <v>160</v>
      </c>
      <c r="E86" s="119">
        <v>67.17526162343115</v>
      </c>
      <c r="F86" s="119">
        <v>315.14013678423026</v>
      </c>
      <c r="G86" s="119">
        <v>0.39733980997224244</v>
      </c>
      <c r="H86" s="167">
        <v>5.46441039635548</v>
      </c>
      <c r="I86" s="167">
        <v>0.0256352561662666</v>
      </c>
      <c r="J86" s="167">
        <v>0.000032321835985837</v>
      </c>
      <c r="K86" s="168" t="s">
        <v>106</v>
      </c>
    </row>
    <row r="87" ht="18" customHeight="1" x14ac:dyDescent="0.2">
      <c r="B87" s="176" t="s">
        <v>163</v>
      </c>
      <c r="C87" s="167">
        <v>10415.8940438779</v>
      </c>
      <c r="D87" s="119" t="s">
        <v>160</v>
      </c>
      <c r="E87" s="119">
        <v>59.737341135932354</v>
      </c>
      <c r="F87" s="119">
        <v>27.36996285182803</v>
      </c>
      <c r="G87" s="119">
        <v>3.4173546746347028</v>
      </c>
      <c r="H87" s="167">
        <v>622.21781573486</v>
      </c>
      <c r="I87" s="167">
        <v>0.285082633049515</v>
      </c>
      <c r="J87" s="167">
        <v>0.0355948042013459</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4635.62135383564</v>
      </c>
      <c r="D89" s="119" t="s">
        <v>160</v>
      </c>
      <c r="E89" s="119">
        <v>69.56060838518435</v>
      </c>
      <c r="F89" s="119">
        <v>34.50937702862627</v>
      </c>
      <c r="G89" s="119">
        <v>3.681868007794615</v>
      </c>
      <c r="H89" s="167">
        <v>322.456641616159</v>
      </c>
      <c r="I89" s="167">
        <v>0.159972405061465</v>
      </c>
      <c r="J89" s="167">
        <v>0.017067745958937</v>
      </c>
      <c r="K89" s="168" t="s">
        <v>106</v>
      </c>
    </row>
    <row r="90" ht="18" customHeight="1" x14ac:dyDescent="0.2">
      <c r="B90" s="175" t="s">
        <v>197</v>
      </c>
      <c r="C90" s="119">
        <v>330289.4091531975</v>
      </c>
      <c r="D90" s="119" t="s">
        <v>160</v>
      </c>
      <c r="E90" s="49"/>
      <c r="F90" s="49"/>
      <c r="G90" s="49"/>
      <c r="H90" s="119">
        <v>12620.7823967277</v>
      </c>
      <c r="I90" s="119">
        <v>0.721153718586421</v>
      </c>
      <c r="J90" s="119">
        <v>0.560080045001735</v>
      </c>
      <c r="K90" s="121" t="s">
        <v>106</v>
      </c>
    </row>
    <row r="91" ht="18" customHeight="1" x14ac:dyDescent="0.2">
      <c r="B91" s="178" t="s">
        <v>198</v>
      </c>
      <c r="C91" s="179">
        <v>330289.4091531975</v>
      </c>
      <c r="D91" s="179" t="s">
        <v>160</v>
      </c>
      <c r="E91" s="49"/>
      <c r="F91" s="49"/>
      <c r="G91" s="49"/>
      <c r="H91" s="179">
        <v>12620.7823967277</v>
      </c>
      <c r="I91" s="179">
        <v>0.721153718586421</v>
      </c>
      <c r="J91" s="179">
        <v>0.560080045001735</v>
      </c>
      <c r="K91" s="180" t="s">
        <v>106</v>
      </c>
    </row>
    <row r="92" ht="18" customHeight="1" x14ac:dyDescent="0.2">
      <c r="B92" s="176" t="s">
        <v>161</v>
      </c>
      <c r="C92" s="167">
        <v>12144.075</v>
      </c>
      <c r="D92" s="119" t="s">
        <v>160</v>
      </c>
      <c r="E92" s="119">
        <v>69.74841021650475</v>
      </c>
      <c r="F92" s="119">
        <v>1.3992502516659358</v>
      </c>
      <c r="G92" s="119">
        <v>2.078611577415324</v>
      </c>
      <c r="H92" s="167">
        <v>847.0299248</v>
      </c>
      <c r="I92" s="167">
        <v>0.0169926</v>
      </c>
      <c r="J92" s="167">
        <v>0.025242814892</v>
      </c>
      <c r="K92" s="168" t="s">
        <v>106</v>
      </c>
    </row>
    <row r="93" ht="18" customHeight="1" x14ac:dyDescent="0.2">
      <c r="B93" s="176" t="s">
        <v>162</v>
      </c>
      <c r="C93" s="167">
        <v>3341.481675</v>
      </c>
      <c r="D93" s="119" t="s">
        <v>160</v>
      </c>
      <c r="E93" s="119">
        <v>91.55922163780832</v>
      </c>
      <c r="F93" s="119">
        <v>1.1608622692805879</v>
      </c>
      <c r="G93" s="119">
        <v>0.7739081795203919</v>
      </c>
      <c r="H93" s="167">
        <v>305.94346128</v>
      </c>
      <c r="I93" s="167">
        <v>0.003879</v>
      </c>
      <c r="J93" s="167">
        <v>0.002586</v>
      </c>
      <c r="K93" s="168" t="s">
        <v>106</v>
      </c>
    </row>
    <row r="94" ht="18" customHeight="1" x14ac:dyDescent="0.2">
      <c r="B94" s="176" t="s">
        <v>163</v>
      </c>
      <c r="C94" s="167">
        <v>228146.101080879</v>
      </c>
      <c r="D94" s="119" t="s">
        <v>160</v>
      </c>
      <c r="E94" s="119">
        <v>50.265198293186266</v>
      </c>
      <c r="F94" s="119">
        <v>0.9626267578618393</v>
      </c>
      <c r="G94" s="119">
        <v>0.8585590002551551</v>
      </c>
      <c r="H94" s="167">
        <v>11467.8090106477</v>
      </c>
      <c r="I94" s="167">
        <v>0.219619541602306</v>
      </c>
      <c r="J94" s="167">
        <v>0.195876888456111</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86657.7513973185</v>
      </c>
      <c r="D97" s="173" t="s">
        <v>160</v>
      </c>
      <c r="E97" s="173">
        <v>95.19070142032793</v>
      </c>
      <c r="F97" s="173">
        <v>5.546677235834537</v>
      </c>
      <c r="G97" s="173">
        <v>3.8816417023259233</v>
      </c>
      <c r="H97" s="172">
        <v>8249.01213901915</v>
      </c>
      <c r="I97" s="172">
        <v>0.480662576984115</v>
      </c>
      <c r="J97" s="172">
        <v>0.336374341653624</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20817067.1628</v>
      </c>
      <c r="D12" s="2222">
        <v>-18467286.27478</v>
      </c>
      <c r="E12" s="2223"/>
      <c r="F12" s="2224">
        <v>2396.382546360134</v>
      </c>
      <c r="G12" s="2225">
        <v>67553.84799078</v>
      </c>
      <c r="H12" s="100"/>
      <c r="I12" s="4"/>
      <c r="J12" s="4"/>
    </row>
    <row r="13" ht="18" customHeight="1" x14ac:dyDescent="0.2">
      <c r="B13" s="2226" t="s">
        <v>1931</v>
      </c>
      <c r="C13" s="2227" t="s">
        <v>80</v>
      </c>
      <c r="D13" s="2228">
        <v>-4483258.63364</v>
      </c>
      <c r="E13" s="2229"/>
      <c r="F13" s="1025">
        <v>2580.8911553201347</v>
      </c>
      <c r="G13" s="2230">
        <v>16438.61510562</v>
      </c>
      <c r="H13" s="100"/>
      <c r="I13" s="4"/>
      <c r="J13" s="4"/>
    </row>
    <row r="14" ht="18" customHeight="1" x14ac:dyDescent="0.2">
      <c r="B14" s="2231" t="s">
        <v>1932</v>
      </c>
      <c r="C14" s="2232" t="s">
        <v>80</v>
      </c>
      <c r="D14" s="2233">
        <v>-2707570.63344</v>
      </c>
      <c r="E14" s="2234">
        <v>35</v>
      </c>
      <c r="F14" s="992">
        <v>1596.05155581012</v>
      </c>
      <c r="G14" s="2235">
        <v>9927.75902805</v>
      </c>
      <c r="H14" s="100"/>
      <c r="I14" s="4"/>
      <c r="J14" s="4"/>
    </row>
    <row r="15" ht="18" customHeight="1" x14ac:dyDescent="0.2">
      <c r="B15" s="2231" t="s">
        <v>1933</v>
      </c>
      <c r="C15" s="2232" t="s">
        <v>80</v>
      </c>
      <c r="D15" s="2233">
        <v>-1168248.03356</v>
      </c>
      <c r="E15" s="2234">
        <v>25</v>
      </c>
      <c r="F15" s="992">
        <v>887.882237469974</v>
      </c>
      <c r="G15" s="2235">
        <v>4283.57616098</v>
      </c>
      <c r="H15" s="100"/>
      <c r="I15" s="4"/>
      <c r="J15" s="4"/>
    </row>
    <row r="16" ht="18" customHeight="1" x14ac:dyDescent="0.2">
      <c r="B16" s="2231" t="s">
        <v>1934</v>
      </c>
      <c r="C16" s="2236" t="s">
        <v>80</v>
      </c>
      <c r="D16" s="2237">
        <v>-607439.96664</v>
      </c>
      <c r="E16" s="2234">
        <v>35</v>
      </c>
      <c r="F16" s="2238">
        <v>96.9573620400406</v>
      </c>
      <c r="G16" s="2239">
        <v>2227.27991659</v>
      </c>
      <c r="H16" s="100"/>
      <c r="I16" s="4"/>
      <c r="J16" s="4"/>
    </row>
    <row r="17" ht="18" customHeight="1" x14ac:dyDescent="0.2">
      <c r="B17" s="2226" t="s">
        <v>1935</v>
      </c>
      <c r="C17" s="2227" t="s">
        <v>80</v>
      </c>
      <c r="D17" s="2228">
        <v>-822601.709820001</v>
      </c>
      <c r="E17" s="2240"/>
      <c r="F17" s="1025">
        <v>-184.508608960001</v>
      </c>
      <c r="G17" s="2230">
        <v>3016.20630416</v>
      </c>
      <c r="H17" s="100"/>
      <c r="I17" s="4"/>
      <c r="J17" s="4"/>
    </row>
    <row r="18" ht="18" customHeight="1" x14ac:dyDescent="0.2">
      <c r="B18" s="2241" t="s">
        <v>1936</v>
      </c>
      <c r="C18" s="2227" t="s">
        <v>80</v>
      </c>
      <c r="D18" s="2228">
        <v>-822601.709820001</v>
      </c>
      <c r="E18" s="2240"/>
      <c r="F18" s="1025">
        <v>-184.508608960001</v>
      </c>
      <c r="G18" s="2230">
        <v>3016.20630416</v>
      </c>
      <c r="H18" s="100"/>
      <c r="I18" s="4"/>
      <c r="J18" s="4"/>
    </row>
    <row r="19" ht="18" customHeight="1" x14ac:dyDescent="0.2">
      <c r="B19" s="2242" t="s">
        <v>1937</v>
      </c>
      <c r="C19" s="2243" t="s">
        <v>80</v>
      </c>
      <c r="D19" s="2244">
        <v>-822601.709820001</v>
      </c>
      <c r="E19" s="2245">
        <v>2</v>
      </c>
      <c r="F19" s="2246">
        <v>-184.508608960001</v>
      </c>
      <c r="G19" s="2247">
        <v>3016.20630416</v>
      </c>
      <c r="H19" s="100"/>
      <c r="I19" s="4"/>
      <c r="J19" s="4"/>
    </row>
    <row r="20" ht="18" customHeight="1" x14ac:dyDescent="0.2">
      <c r="B20" s="2248" t="s">
        <v>1938</v>
      </c>
      <c r="C20" s="2249">
        <v>20817067.1628</v>
      </c>
      <c r="D20" s="2250">
        <v>-13161425.93132</v>
      </c>
      <c r="E20" s="2229"/>
      <c r="F20" s="2251" t="s">
        <v>115</v>
      </c>
      <c r="G20" s="2252">
        <v>48099.026581</v>
      </c>
      <c r="H20" s="100"/>
      <c r="I20" s="4"/>
      <c r="J20" s="4"/>
    </row>
    <row r="21" ht="18" customHeight="1" x14ac:dyDescent="0.2">
      <c r="B21" s="2253" t="s">
        <v>1939</v>
      </c>
      <c r="C21" s="2254" t="s">
        <v>80</v>
      </c>
      <c r="D21" s="2255">
        <v>-316960.62604</v>
      </c>
      <c r="E21" s="2255" t="s">
        <v>115</v>
      </c>
      <c r="F21" s="1011" t="s">
        <v>115</v>
      </c>
      <c r="G21" s="2256">
        <v>1162.18896267</v>
      </c>
      <c r="I21" s="4"/>
      <c r="J21" s="4"/>
    </row>
    <row r="22" ht="18" customHeight="1" x14ac:dyDescent="0.2">
      <c r="B22" s="2253" t="s">
        <v>1940</v>
      </c>
      <c r="C22" s="2254">
        <v>3418093.15636</v>
      </c>
      <c r="D22" s="2255">
        <v>-12844465.30528</v>
      </c>
      <c r="E22" s="2255" t="s">
        <v>115</v>
      </c>
      <c r="F22" s="1011" t="s">
        <v>115</v>
      </c>
      <c r="G22" s="2256">
        <v>46936.83761833</v>
      </c>
      <c r="I22" s="4"/>
      <c r="J22" s="4"/>
    </row>
    <row r="23" ht="18" customHeight="1" x14ac:dyDescent="0.2">
      <c r="B23" s="2253" t="s">
        <v>1941</v>
      </c>
      <c r="C23" s="2254">
        <v>17398974</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19529644.21011</v>
      </c>
      <c r="D25" s="2222">
        <v>-17106612.87736</v>
      </c>
      <c r="E25" s="2223"/>
      <c r="F25" s="2224">
        <v>2376.4294771407745</v>
      </c>
      <c r="G25" s="2225">
        <v>62724.247520630204</v>
      </c>
      <c r="H25" s="100"/>
      <c r="I25" s="4"/>
      <c r="J25" s="4"/>
    </row>
    <row r="26" ht="18" customHeight="1" x14ac:dyDescent="0.2">
      <c r="B26" s="2226" t="s">
        <v>1943</v>
      </c>
      <c r="C26" s="2262">
        <v>11257058.76114</v>
      </c>
      <c r="D26" s="2250">
        <v>-6961401.823300001</v>
      </c>
      <c r="E26" s="2229"/>
      <c r="F26" s="2251">
        <v>3467.9131945206946</v>
      </c>
      <c r="G26" s="2252">
        <v>25525.140242510108</v>
      </c>
      <c r="H26" s="100"/>
      <c r="I26" s="4"/>
      <c r="J26" s="4"/>
    </row>
    <row r="27" ht="18" customHeight="1" x14ac:dyDescent="0.2">
      <c r="B27" s="2231" t="s">
        <v>1944</v>
      </c>
      <c r="C27" s="2263">
        <v>7312369.02745</v>
      </c>
      <c r="D27" s="2234">
        <v>-5286595.70691</v>
      </c>
      <c r="E27" s="2234">
        <v>40</v>
      </c>
      <c r="F27" s="2264">
        <v>2360.44329825073</v>
      </c>
      <c r="G27" s="2265">
        <v>19384.1843369001</v>
      </c>
      <c r="H27" s="100"/>
      <c r="I27" s="4"/>
      <c r="J27" s="4"/>
    </row>
    <row r="28" ht="18" customHeight="1" x14ac:dyDescent="0.2">
      <c r="B28" s="2231" t="s">
        <v>1945</v>
      </c>
      <c r="C28" s="2232">
        <v>2592454.88299</v>
      </c>
      <c r="D28" s="2233">
        <v>-1657117.89012</v>
      </c>
      <c r="E28" s="2233">
        <v>27.04</v>
      </c>
      <c r="F28" s="992">
        <v>1092.82200165997</v>
      </c>
      <c r="G28" s="2235">
        <v>6076.09900969001</v>
      </c>
      <c r="H28" s="100" t="s">
        <v>563</v>
      </c>
      <c r="I28" s="4"/>
      <c r="J28" s="4"/>
    </row>
    <row r="29" ht="18" customHeight="1" x14ac:dyDescent="0.2">
      <c r="B29" s="2231" t="s">
        <v>1946</v>
      </c>
      <c r="C29" s="2236">
        <v>1352234.8507</v>
      </c>
      <c r="D29" s="2237">
        <v>-17688.2262700001</v>
      </c>
      <c r="E29" s="2245">
        <v>40</v>
      </c>
      <c r="F29" s="2238">
        <v>14.6478946099944</v>
      </c>
      <c r="G29" s="2239">
        <v>64.8568959199999</v>
      </c>
      <c r="H29" s="100"/>
      <c r="I29" s="4"/>
      <c r="J29" s="4"/>
    </row>
    <row r="30" ht="18" customHeight="1" x14ac:dyDescent="0.2">
      <c r="B30" s="2226" t="s">
        <v>1947</v>
      </c>
      <c r="C30" s="2227">
        <v>8272585.44897</v>
      </c>
      <c r="D30" s="2228">
        <v>-9637564.71482</v>
      </c>
      <c r="E30" s="2240"/>
      <c r="F30" s="1025">
        <v>-1091.48371737992</v>
      </c>
      <c r="G30" s="2230">
        <v>35337.7373646601</v>
      </c>
      <c r="H30" s="100"/>
      <c r="I30" s="4"/>
      <c r="J30" s="4"/>
    </row>
    <row r="31" ht="18" customHeight="1" x14ac:dyDescent="0.2">
      <c r="B31" s="2241" t="s">
        <v>1948</v>
      </c>
      <c r="C31" s="2227">
        <v>8272585.44897</v>
      </c>
      <c r="D31" s="2228">
        <v>-9637564.71482</v>
      </c>
      <c r="E31" s="2240"/>
      <c r="F31" s="1025">
        <v>-1091.48371737992</v>
      </c>
      <c r="G31" s="2230">
        <v>35337.7373646601</v>
      </c>
      <c r="H31" s="100"/>
      <c r="I31" s="4"/>
      <c r="J31" s="4"/>
    </row>
    <row r="32" ht="18" customHeight="1" x14ac:dyDescent="0.2">
      <c r="B32" s="2242" t="s">
        <v>1937</v>
      </c>
      <c r="C32" s="2243">
        <v>8272585.44897</v>
      </c>
      <c r="D32" s="2244">
        <v>-9637564.71482</v>
      </c>
      <c r="E32" s="2245">
        <v>3.25</v>
      </c>
      <c r="F32" s="2246">
        <v>-1091.48371737992</v>
      </c>
      <c r="G32" s="2247">
        <v>35337.7373646601</v>
      </c>
      <c r="H32" s="100"/>
      <c r="I32" s="4"/>
      <c r="J32" s="4"/>
    </row>
    <row r="33" ht="18" customHeight="1" x14ac:dyDescent="0.2">
      <c r="B33" s="2248" t="s">
        <v>1949</v>
      </c>
      <c r="C33" s="2262" t="s">
        <v>110</v>
      </c>
      <c r="D33" s="2250">
        <v>-507646.33924</v>
      </c>
      <c r="E33" s="2229"/>
      <c r="F33" s="2251" t="s">
        <v>110</v>
      </c>
      <c r="G33" s="2252">
        <v>1861.36991346</v>
      </c>
      <c r="H33" s="100"/>
      <c r="I33" s="4"/>
      <c r="J33" s="4"/>
    </row>
    <row r="34" ht="18" customHeight="1" x14ac:dyDescent="0.25">
      <c r="B34" s="2266" t="s">
        <v>1939</v>
      </c>
      <c r="C34" s="2263" t="s">
        <v>80</v>
      </c>
      <c r="D34" s="2234">
        <v>-507646.33924</v>
      </c>
      <c r="E34" s="2234" t="s">
        <v>115</v>
      </c>
      <c r="F34" s="2264" t="s">
        <v>80</v>
      </c>
      <c r="G34" s="2265">
        <v>1861.36991346</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2022</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2023</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2024</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2025</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2026</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2027</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2028</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61</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2029</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134.91590987724527</v>
      </c>
      <c r="D10" s="717">
        <v>780.0738555325701</v>
      </c>
      <c r="E10" s="717">
        <v>5.827069296952514</v>
      </c>
      <c r="F10" s="717" t="s">
        <v>1456</v>
      </c>
      <c r="G10" s="717" t="s">
        <v>1456</v>
      </c>
      <c r="H10" s="717" t="s">
        <v>1456</v>
      </c>
      <c r="I10" s="1062" t="s">
        <v>117</v>
      </c>
      <c r="J10" s="721">
        <v>23521.157228481625</v>
      </c>
    </row>
    <row r="11" ht="18" customHeight="1" x14ac:dyDescent="0.2">
      <c r="B11" s="2357" t="s">
        <v>2038</v>
      </c>
      <c r="C11" s="140"/>
      <c r="D11" s="37">
        <v>729.6497558568009</v>
      </c>
      <c r="E11" s="140"/>
      <c r="F11" s="723" t="s">
        <v>91</v>
      </c>
      <c r="G11" s="723" t="s">
        <v>91</v>
      </c>
      <c r="H11" s="723" t="s">
        <v>91</v>
      </c>
      <c r="I11" s="758"/>
      <c r="J11" s="732">
        <v>20430.193163990425</v>
      </c>
    </row>
    <row r="12" ht="18" customHeight="1" x14ac:dyDescent="0.2">
      <c r="B12" s="25" t="s">
        <v>2039</v>
      </c>
      <c r="C12" s="140"/>
      <c r="D12" s="37">
        <v>729.6497558568009</v>
      </c>
      <c r="E12" s="140"/>
      <c r="F12" s="2358" t="s">
        <v>80</v>
      </c>
      <c r="G12" s="2358" t="s">
        <v>80</v>
      </c>
      <c r="H12" s="2358" t="s">
        <v>80</v>
      </c>
      <c r="I12" s="47"/>
      <c r="J12" s="732">
        <v>20430.193163990425</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7.22462087518096</v>
      </c>
      <c r="E15" s="2365">
        <v>0.67372392082987</v>
      </c>
      <c r="F15" s="2365" t="s">
        <v>80</v>
      </c>
      <c r="G15" s="2365" t="s">
        <v>80</v>
      </c>
      <c r="H15" s="2366" t="s">
        <v>80</v>
      </c>
      <c r="I15" s="2367"/>
      <c r="J15" s="2368">
        <v>380.8262235249824</v>
      </c>
    </row>
    <row r="16" ht="18" customHeight="1" x14ac:dyDescent="0.2">
      <c r="B16" s="2369" t="s">
        <v>2043</v>
      </c>
      <c r="C16" s="2370"/>
      <c r="D16" s="37">
        <v>7.22462087518096</v>
      </c>
      <c r="E16" s="37">
        <v>0.67372392082987</v>
      </c>
      <c r="F16" s="167" t="s">
        <v>80</v>
      </c>
      <c r="G16" s="167" t="s">
        <v>80</v>
      </c>
      <c r="H16" s="167" t="s">
        <v>80</v>
      </c>
      <c r="I16" s="47"/>
      <c r="J16" s="732">
        <v>380.8262235249824</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97.43590987724528</v>
      </c>
      <c r="D18" s="728">
        <v>0.05228560709965162</v>
      </c>
      <c r="E18" s="728">
        <v>0.26603412402617144</v>
      </c>
      <c r="F18" s="728" t="s">
        <v>1019</v>
      </c>
      <c r="G18" s="728" t="s">
        <v>1019</v>
      </c>
      <c r="H18" s="925" t="s">
        <v>1019</v>
      </c>
      <c r="I18" s="2374" t="s">
        <v>1019</v>
      </c>
      <c r="J18" s="730">
        <v>169.39894974297096</v>
      </c>
    </row>
    <row r="19" ht="18" customHeight="1" x14ac:dyDescent="0.2">
      <c r="B19" s="25" t="s">
        <v>2046</v>
      </c>
      <c r="C19" s="37">
        <v>97.43590987724528</v>
      </c>
      <c r="D19" s="37">
        <v>0.05228560709965162</v>
      </c>
      <c r="E19" s="37">
        <v>0.26603412402617144</v>
      </c>
      <c r="F19" s="269" t="s">
        <v>80</v>
      </c>
      <c r="G19" s="269" t="s">
        <v>80</v>
      </c>
      <c r="H19" s="559" t="s">
        <v>80</v>
      </c>
      <c r="I19" s="2375" t="s">
        <v>80</v>
      </c>
      <c r="J19" s="732">
        <v>169.39894974297096</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43.147193193488604</v>
      </c>
      <c r="E21" s="728">
        <v>4.887311252096473</v>
      </c>
      <c r="F21" s="728" t="s">
        <v>91</v>
      </c>
      <c r="G21" s="728" t="s">
        <v>91</v>
      </c>
      <c r="H21" s="728" t="s">
        <v>91</v>
      </c>
      <c r="I21" s="754"/>
      <c r="J21" s="730">
        <v>2503.2588912232463</v>
      </c>
    </row>
    <row r="22" ht="18" customHeight="1" x14ac:dyDescent="0.2">
      <c r="B22" s="25" t="s">
        <v>2049</v>
      </c>
      <c r="C22" s="2378"/>
      <c r="D22" s="37">
        <v>30.21781112840077</v>
      </c>
      <c r="E22" s="37">
        <v>4.749902334677581</v>
      </c>
      <c r="F22" s="2358" t="s">
        <v>80</v>
      </c>
      <c r="G22" s="2358" t="s">
        <v>80</v>
      </c>
      <c r="H22" s="2358" t="s">
        <v>80</v>
      </c>
      <c r="I22" s="47"/>
      <c r="J22" s="732">
        <v>2104.8228302847806</v>
      </c>
    </row>
    <row r="23" ht="18" customHeight="1" x14ac:dyDescent="0.2">
      <c r="B23" s="25" t="s">
        <v>2050</v>
      </c>
      <c r="C23" s="2378"/>
      <c r="D23" s="37">
        <v>12.92938206508784</v>
      </c>
      <c r="E23" s="37">
        <v>0.1374089174188915</v>
      </c>
      <c r="F23" s="2358" t="s">
        <v>80</v>
      </c>
      <c r="G23" s="2358" t="s">
        <v>80</v>
      </c>
      <c r="H23" s="2358" t="s">
        <v>80</v>
      </c>
      <c r="I23" s="47"/>
      <c r="J23" s="732">
        <v>398.43606093846574</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37.48</v>
      </c>
      <c r="D25" s="723" t="s">
        <v>115</v>
      </c>
      <c r="E25" s="723" t="s">
        <v>115</v>
      </c>
      <c r="F25" s="723" t="s">
        <v>115</v>
      </c>
      <c r="G25" s="723" t="s">
        <v>115</v>
      </c>
      <c r="H25" s="724" t="s">
        <v>115</v>
      </c>
      <c r="I25" s="725" t="s">
        <v>115</v>
      </c>
      <c r="J25" s="763">
        <v>37.48</v>
      </c>
      <c r="K25" s="379"/>
      <c r="L25" s="379"/>
    </row>
    <row r="26" ht="18" customHeight="1" x14ac:dyDescent="0.25">
      <c r="B26" s="2380" t="s">
        <v>2053</v>
      </c>
      <c r="C26" s="172">
        <v>37.48</v>
      </c>
      <c r="D26" s="172" t="s">
        <v>115</v>
      </c>
      <c r="E26" s="172" t="s">
        <v>115</v>
      </c>
      <c r="F26" s="172" t="s">
        <v>115</v>
      </c>
      <c r="G26" s="172" t="s">
        <v>115</v>
      </c>
      <c r="H26" s="172" t="s">
        <v>115</v>
      </c>
      <c r="I26" s="748" t="s">
        <v>115</v>
      </c>
      <c r="J26" s="766">
        <v>37.48</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22410.32548470637</v>
      </c>
      <c r="D10" s="2401"/>
      <c r="E10" s="120">
        <v>0.05131542092781799</v>
      </c>
      <c r="F10" s="2402">
        <v>729.6497558568009</v>
      </c>
      <c r="G10" s="2403">
        <v>-208.7184054796176</v>
      </c>
      <c r="H10" s="2404">
        <v>-211.6271240406955</v>
      </c>
      <c r="I10" s="371"/>
    </row>
    <row r="11" ht="18" customHeight="1" x14ac:dyDescent="0.2">
      <c r="B11" s="2405" t="s">
        <v>2079</v>
      </c>
      <c r="C11" s="119">
        <v>22410.32548470637</v>
      </c>
      <c r="D11" s="2406">
        <v>1</v>
      </c>
      <c r="E11" s="119">
        <v>0.05131542092781799</v>
      </c>
      <c r="F11" s="2406">
        <v>729.6497558568009</v>
      </c>
      <c r="G11" s="2407">
        <v>-208.7184054796176</v>
      </c>
      <c r="H11" s="2408">
        <v>-211.6271240406955</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4949.468301308677</v>
      </c>
      <c r="D10" s="124">
        <v>1.459676158198794</v>
      </c>
      <c r="E10" s="124">
        <v>0.13612046381865547</v>
      </c>
      <c r="F10" s="124">
        <v>7.22462087518096</v>
      </c>
      <c r="G10" s="124">
        <v>0.67372392082987</v>
      </c>
      <c r="H10" s="2437"/>
      <c r="I10" s="1003"/>
    </row>
    <row r="11" ht="18" customHeight="1" x14ac:dyDescent="0.2">
      <c r="B11" s="2438" t="s">
        <v>2106</v>
      </c>
      <c r="C11" s="2406">
        <v>4949.468301308677</v>
      </c>
      <c r="D11" s="119">
        <v>1.459676158198794</v>
      </c>
      <c r="E11" s="119">
        <v>0.13612046381865547</v>
      </c>
      <c r="F11" s="2406">
        <v>7.22462087518096</v>
      </c>
      <c r="G11" s="2406">
        <v>0.67372392082987</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355.42380762074765</v>
      </c>
      <c r="D10" s="435">
        <v>274.1400766861784</v>
      </c>
      <c r="E10" s="435">
        <v>0.14710777944127645</v>
      </c>
      <c r="F10" s="435">
        <v>0.7484983231906658</v>
      </c>
      <c r="G10" s="435">
        <v>97.43590987724528</v>
      </c>
      <c r="H10" s="435">
        <v>0.05228560709965162</v>
      </c>
      <c r="I10" s="2483">
        <v>0.26603412402617144</v>
      </c>
    </row>
    <row r="11" ht="18" customHeight="1" x14ac:dyDescent="0.2">
      <c r="B11" s="2484" t="s">
        <v>2131</v>
      </c>
      <c r="C11" s="2485">
        <v>229.03534922121588</v>
      </c>
      <c r="D11" s="435">
        <v>1529.6390693277815</v>
      </c>
      <c r="E11" s="435">
        <v>0.2225862511005686</v>
      </c>
      <c r="F11" s="435">
        <v>0.9948439929063738</v>
      </c>
      <c r="G11" s="435">
        <v>350.34141842590407</v>
      </c>
      <c r="H11" s="2486">
        <v>0.05098011975265997</v>
      </c>
      <c r="I11" s="2487">
        <v>0.22785444133594016</v>
      </c>
    </row>
    <row r="12" ht="18" customHeight="1" x14ac:dyDescent="0.2">
      <c r="B12" s="2438" t="s">
        <v>2132</v>
      </c>
      <c r="C12" s="476">
        <v>12.1300646487675</v>
      </c>
      <c r="D12" s="439">
        <v>876.663886677363</v>
      </c>
      <c r="E12" s="439">
        <v>0.0026133919307358027</v>
      </c>
      <c r="F12" s="439">
        <v>0.014560701844117547</v>
      </c>
      <c r="G12" s="476">
        <v>10.6339896206362</v>
      </c>
      <c r="H12" s="476">
        <v>0.0000317006130723926</v>
      </c>
      <c r="I12" s="2488">
        <v>0.000176622254700574</v>
      </c>
    </row>
    <row r="13" ht="18" customHeight="1" x14ac:dyDescent="0.2">
      <c r="B13" s="2438" t="s">
        <v>2133</v>
      </c>
      <c r="C13" s="439">
        <v>216.90528457244838</v>
      </c>
      <c r="D13" s="439">
        <v>1566.155612459513</v>
      </c>
      <c r="E13" s="439">
        <v>0.2348878647194524</v>
      </c>
      <c r="F13" s="439">
        <v>1.0496646936473928</v>
      </c>
      <c r="G13" s="439">
        <v>339.70742880526785</v>
      </c>
      <c r="H13" s="439">
        <v>0.05094841913958758</v>
      </c>
      <c r="I13" s="2489">
        <v>0.22767781908123957</v>
      </c>
    </row>
    <row r="14" ht="18" customHeight="1" x14ac:dyDescent="0.2">
      <c r="B14" s="2490" t="s">
        <v>2134</v>
      </c>
      <c r="C14" s="476">
        <v>0.08771</v>
      </c>
      <c r="D14" s="439">
        <v>1833.3333333333374</v>
      </c>
      <c r="E14" s="439">
        <v>0.14262171447122565</v>
      </c>
      <c r="F14" s="439">
        <v>2.5247230504738574</v>
      </c>
      <c r="G14" s="476">
        <v>0.160801666666667</v>
      </c>
      <c r="H14" s="476">
        <v>0.0000125093505762712</v>
      </c>
      <c r="I14" s="2488">
        <v>0.000221443458757062</v>
      </c>
    </row>
    <row r="15" ht="18" customHeight="1" x14ac:dyDescent="0.2">
      <c r="B15" s="2490" t="s">
        <v>2135</v>
      </c>
      <c r="C15" s="476">
        <v>1.33717457244837</v>
      </c>
      <c r="D15" s="439">
        <v>1471.3988578160302</v>
      </c>
      <c r="E15" s="439">
        <v>0.03267472318988925</v>
      </c>
      <c r="F15" s="439">
        <v>0.37213512187221043</v>
      </c>
      <c r="G15" s="476">
        <v>1.96751713860117</v>
      </c>
      <c r="H15" s="476">
        <v>0.000043691809011309</v>
      </c>
      <c r="I15" s="2488">
        <v>0.000497609622482495</v>
      </c>
    </row>
    <row r="16" ht="18" customHeight="1" x14ac:dyDescent="0.2">
      <c r="B16" s="2490" t="s">
        <v>2136</v>
      </c>
      <c r="C16" s="476">
        <v>215.4804</v>
      </c>
      <c r="D16" s="439">
        <v>1566.6348772324536</v>
      </c>
      <c r="E16" s="439">
        <v>0.23618026502642467</v>
      </c>
      <c r="F16" s="439">
        <v>1.053268724208791</v>
      </c>
      <c r="G16" s="476">
        <v>337.57911</v>
      </c>
      <c r="H16" s="476">
        <v>0.05089221798</v>
      </c>
      <c r="I16" s="2488">
        <v>0.226958766</v>
      </c>
    </row>
    <row r="17" ht="18" customHeight="1" x14ac:dyDescent="0.2">
      <c r="B17" s="2484" t="s">
        <v>2137</v>
      </c>
      <c r="C17" s="2491">
        <v>126.3884583995318</v>
      </c>
      <c r="D17" s="445">
        <v>770.9241105642462</v>
      </c>
      <c r="E17" s="445">
        <v>0.010329165839374457</v>
      </c>
      <c r="F17" s="445">
        <v>0.30208203481317825</v>
      </c>
      <c r="G17" s="2491">
        <v>97.43590987724528</v>
      </c>
      <c r="H17" s="2491">
        <v>0.0013054873469916435</v>
      </c>
      <c r="I17" s="2492">
        <v>0.038179682690231295</v>
      </c>
    </row>
    <row r="18" ht="18" customHeight="1" x14ac:dyDescent="0.2">
      <c r="B18" s="2438" t="s">
        <v>2138</v>
      </c>
      <c r="C18" s="2493">
        <v>8.7522020178992</v>
      </c>
      <c r="D18" s="439">
        <v>877.3268451917643</v>
      </c>
      <c r="E18" s="439">
        <v>0.0021616716443376427</v>
      </c>
      <c r="F18" s="439">
        <v>0.014203025141010595</v>
      </c>
      <c r="G18" s="2493">
        <v>7.6785417848445</v>
      </c>
      <c r="H18" s="2493">
        <v>0.0000189193869276074</v>
      </c>
      <c r="I18" s="2494">
        <v>0.000124307745299426</v>
      </c>
    </row>
    <row r="19" ht="18" customHeight="1" x14ac:dyDescent="0.2">
      <c r="B19" s="2438" t="s">
        <v>2139</v>
      </c>
      <c r="C19" s="439">
        <v>117.63625638163259</v>
      </c>
      <c r="D19" s="439">
        <v>763.0076887283133</v>
      </c>
      <c r="E19" s="439">
        <v>0.010936831888717918</v>
      </c>
      <c r="F19" s="439">
        <v>0.32350039108243617</v>
      </c>
      <c r="G19" s="439">
        <v>89.75736809240078</v>
      </c>
      <c r="H19" s="439">
        <v>0.001286567960064036</v>
      </c>
      <c r="I19" s="2489">
        <v>0.03805537494493187</v>
      </c>
    </row>
    <row r="20" ht="18" customHeight="1" x14ac:dyDescent="0.2">
      <c r="B20" s="2490" t="s">
        <v>2140</v>
      </c>
      <c r="C20" s="2493">
        <v>115.601056666667</v>
      </c>
      <c r="D20" s="439">
        <v>746.955239769</v>
      </c>
      <c r="E20" s="439">
        <v>0.00920047087677806</v>
      </c>
      <c r="F20" s="439">
        <v>0.2950231780939041</v>
      </c>
      <c r="G20" s="2493">
        <v>86.348815</v>
      </c>
      <c r="H20" s="2493">
        <v>0.00106358415518644</v>
      </c>
      <c r="I20" s="2494">
        <v>0.0341049911288136</v>
      </c>
    </row>
    <row r="21" ht="18" customHeight="1" x14ac:dyDescent="0.2">
      <c r="B21" s="2490" t="s">
        <v>2141</v>
      </c>
      <c r="C21" s="2493">
        <v>2.03519971496558</v>
      </c>
      <c r="D21" s="439">
        <v>1674.8002996150312</v>
      </c>
      <c r="E21" s="439">
        <v>0.10956359871609317</v>
      </c>
      <c r="F21" s="439">
        <v>1.9410300557088473</v>
      </c>
      <c r="G21" s="2493">
        <v>3.40855309240078</v>
      </c>
      <c r="H21" s="2493">
        <v>0.000222983804877596</v>
      </c>
      <c r="I21" s="2494">
        <v>0.00395038381611827</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37587.09627366163</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27.36405</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1028.946760491487</v>
      </c>
      <c r="D10" s="561">
        <v>404.1175067763374</v>
      </c>
      <c r="E10" s="561">
        <v>123.5706057072783</v>
      </c>
      <c r="F10" s="2518">
        <v>0.12739102077424092</v>
      </c>
      <c r="G10" s="2519">
        <v>0.024461036706640776</v>
      </c>
      <c r="H10" s="2520">
        <v>30.21781112840077</v>
      </c>
      <c r="I10" s="287">
        <v>3.7789904326918227</v>
      </c>
      <c r="J10" s="287">
        <v>0.9709119019857586</v>
      </c>
      <c r="K10" s="2521">
        <v>-64.74435350224506</v>
      </c>
      <c r="L10" s="141">
        <v>-36.11641351071309</v>
      </c>
      <c r="N10" s="2514" t="s">
        <v>2178</v>
      </c>
      <c r="O10" s="2515">
        <v>1.013</v>
      </c>
    </row>
    <row r="11" ht="18" customHeight="1" x14ac:dyDescent="0.2">
      <c r="B11" s="2400" t="s">
        <v>2050</v>
      </c>
      <c r="C11" s="561" t="s">
        <v>116</v>
      </c>
      <c r="D11" s="561" t="s">
        <v>116</v>
      </c>
      <c r="E11" s="561">
        <v>2.47327687270588</v>
      </c>
      <c r="F11" s="592" t="s">
        <v>116</v>
      </c>
      <c r="G11" s="592">
        <v>0.03535473093306018</v>
      </c>
      <c r="H11" s="167">
        <v>12.92938206508784</v>
      </c>
      <c r="I11" s="167">
        <v>0.10550990649090912</v>
      </c>
      <c r="J11" s="167">
        <v>0.03189901092798238</v>
      </c>
      <c r="K11" s="2522">
        <v>-8.7273529049593</v>
      </c>
      <c r="L11" s="141">
        <v>-8.581236967987667</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83.30026243444955</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594686.716760362</v>
      </c>
      <c r="D10" s="2557">
        <v>4687.008164385083</v>
      </c>
      <c r="E10" s="2557">
        <v>102.96657694165873</v>
      </c>
      <c r="F10" s="2557">
        <v>11433.524630310993</v>
      </c>
      <c r="G10" s="2557">
        <v>555.5446442681388</v>
      </c>
      <c r="H10" s="2557" t="s">
        <v>113</v>
      </c>
      <c r="I10" s="2557">
        <v>0.019458224427481085</v>
      </c>
      <c r="J10" s="2558">
        <v>0.000019340000000000008</v>
      </c>
      <c r="K10" s="2557" t="s">
        <v>1456</v>
      </c>
      <c r="L10" s="2557">
        <v>338.60681855</v>
      </c>
      <c r="M10" s="2557" t="s">
        <v>1456</v>
      </c>
      <c r="N10" s="2559" t="s">
        <v>1456</v>
      </c>
      <c r="O10" s="2560">
        <v>765655.737175309</v>
      </c>
    </row>
    <row r="11" ht="18" customHeight="1" x14ac:dyDescent="0.25">
      <c r="B11" s="2561" t="s">
        <v>2202</v>
      </c>
      <c r="C11" s="2562">
        <v>540189.2958202497</v>
      </c>
      <c r="D11" s="2563">
        <v>2744.282785638217</v>
      </c>
      <c r="E11" s="2563">
        <v>18.330544140904365</v>
      </c>
      <c r="F11" s="2564"/>
      <c r="G11" s="2564"/>
      <c r="H11" s="2565"/>
      <c r="I11" s="2564"/>
      <c r="J11" s="2565"/>
      <c r="K11" s="2563" t="s">
        <v>78</v>
      </c>
      <c r="L11" s="2563" t="s">
        <v>78</v>
      </c>
      <c r="M11" s="2563" t="s">
        <v>78</v>
      </c>
      <c r="N11" s="2566" t="s">
        <v>78</v>
      </c>
      <c r="O11" s="2567">
        <v>621886.8080154594</v>
      </c>
    </row>
    <row r="12" ht="18" customHeight="1" x14ac:dyDescent="0.25">
      <c r="B12" s="2568" t="s">
        <v>2203</v>
      </c>
      <c r="C12" s="2569">
        <v>524532.1195790388</v>
      </c>
      <c r="D12" s="2570">
        <v>233.29423729279057</v>
      </c>
      <c r="E12" s="2570">
        <v>17.957465020346852</v>
      </c>
      <c r="F12" s="49"/>
      <c r="G12" s="49"/>
      <c r="H12" s="49"/>
      <c r="I12" s="49"/>
      <c r="J12" s="49"/>
      <c r="K12" s="2570" t="s">
        <v>80</v>
      </c>
      <c r="L12" s="2570" t="s">
        <v>80</v>
      </c>
      <c r="M12" s="2570" t="s">
        <v>80</v>
      </c>
      <c r="N12" s="2571" t="s">
        <v>80</v>
      </c>
      <c r="O12" s="2572">
        <v>535823.0864536288</v>
      </c>
    </row>
    <row r="13" ht="18" customHeight="1" x14ac:dyDescent="0.25">
      <c r="B13" s="2573" t="s">
        <v>2204</v>
      </c>
      <c r="C13" s="2569">
        <v>188888.35285848664</v>
      </c>
      <c r="D13" s="2570">
        <v>121.58073007544293</v>
      </c>
      <c r="E13" s="2570">
        <v>3.6283246955147193</v>
      </c>
      <c r="F13" s="49"/>
      <c r="G13" s="49"/>
      <c r="H13" s="49"/>
      <c r="I13" s="49"/>
      <c r="J13" s="49"/>
      <c r="K13" s="2570" t="s">
        <v>80</v>
      </c>
      <c r="L13" s="2570" t="s">
        <v>80</v>
      </c>
      <c r="M13" s="2570" t="s">
        <v>80</v>
      </c>
      <c r="N13" s="2571" t="s">
        <v>80</v>
      </c>
      <c r="O13" s="2574">
        <v>193254.11934491043</v>
      </c>
    </row>
    <row r="14" ht="18" customHeight="1" x14ac:dyDescent="0.25">
      <c r="B14" s="2573" t="s">
        <v>2205</v>
      </c>
      <c r="C14" s="2569">
        <v>69396.24861734635</v>
      </c>
      <c r="D14" s="2575">
        <v>6.080111083602805</v>
      </c>
      <c r="E14" s="2575">
        <v>2.7129340633106898</v>
      </c>
      <c r="F14" s="529"/>
      <c r="G14" s="529"/>
      <c r="H14" s="529"/>
      <c r="I14" s="529"/>
      <c r="J14" s="49"/>
      <c r="K14" s="2575" t="s">
        <v>80</v>
      </c>
      <c r="L14" s="2575" t="s">
        <v>80</v>
      </c>
      <c r="M14" s="2575" t="s">
        <v>80</v>
      </c>
      <c r="N14" s="2576" t="s">
        <v>80</v>
      </c>
      <c r="O14" s="2577">
        <v>70285.41925446456</v>
      </c>
    </row>
    <row r="15" ht="18" customHeight="1" x14ac:dyDescent="0.25">
      <c r="B15" s="2573" t="s">
        <v>2206</v>
      </c>
      <c r="C15" s="2569">
        <v>164780.49003648703</v>
      </c>
      <c r="D15" s="2570">
        <v>35.51821885903822</v>
      </c>
      <c r="E15" s="2570">
        <v>8.356424451466713</v>
      </c>
      <c r="F15" s="49"/>
      <c r="G15" s="49"/>
      <c r="H15" s="49"/>
      <c r="I15" s="49"/>
      <c r="J15" s="49"/>
      <c r="K15" s="2570" t="s">
        <v>80</v>
      </c>
      <c r="L15" s="2570" t="s">
        <v>80</v>
      </c>
      <c r="M15" s="2570" t="s">
        <v>80</v>
      </c>
      <c r="N15" s="2571" t="s">
        <v>80</v>
      </c>
      <c r="O15" s="2574">
        <v>167989.4526441788</v>
      </c>
    </row>
    <row r="16" ht="18" customHeight="1" x14ac:dyDescent="0.25">
      <c r="B16" s="2573" t="s">
        <v>2207</v>
      </c>
      <c r="C16" s="2569">
        <v>101128.07027560158</v>
      </c>
      <c r="D16" s="2570">
        <v>70.10177527777611</v>
      </c>
      <c r="E16" s="2570">
        <v>3.250296491481456</v>
      </c>
      <c r="F16" s="49"/>
      <c r="G16" s="49"/>
      <c r="H16" s="49"/>
      <c r="I16" s="49"/>
      <c r="J16" s="49"/>
      <c r="K16" s="2570" t="s">
        <v>80</v>
      </c>
      <c r="L16" s="2570" t="s">
        <v>80</v>
      </c>
      <c r="M16" s="2570" t="s">
        <v>80</v>
      </c>
      <c r="N16" s="2571" t="s">
        <v>80</v>
      </c>
      <c r="O16" s="2574">
        <v>103952.2485536219</v>
      </c>
    </row>
    <row r="17" ht="18" customHeight="1" x14ac:dyDescent="0.25">
      <c r="B17" s="2573" t="s">
        <v>2208</v>
      </c>
      <c r="C17" s="2569">
        <v>338.9577911172042</v>
      </c>
      <c r="D17" s="2570">
        <v>0.013401996930483068</v>
      </c>
      <c r="E17" s="2570">
        <v>0.00948531857327338</v>
      </c>
      <c r="F17" s="49"/>
      <c r="G17" s="49"/>
      <c r="H17" s="49"/>
      <c r="I17" s="49"/>
      <c r="J17" s="49"/>
      <c r="K17" s="2570" t="s">
        <v>80</v>
      </c>
      <c r="L17" s="2570" t="s">
        <v>80</v>
      </c>
      <c r="M17" s="2570" t="s">
        <v>80</v>
      </c>
      <c r="N17" s="2571" t="s">
        <v>80</v>
      </c>
      <c r="O17" s="2574">
        <v>341.84665645317517</v>
      </c>
    </row>
    <row r="18" ht="18" customHeight="1" x14ac:dyDescent="0.25">
      <c r="B18" s="2568" t="s">
        <v>108</v>
      </c>
      <c r="C18" s="2569">
        <v>15656.900576580869</v>
      </c>
      <c r="D18" s="2570">
        <v>2510.9885483454264</v>
      </c>
      <c r="E18" s="2570">
        <v>0.37307912055751397</v>
      </c>
      <c r="F18" s="49"/>
      <c r="G18" s="49"/>
      <c r="H18" s="49"/>
      <c r="I18" s="49"/>
      <c r="J18" s="49"/>
      <c r="K18" s="2570" t="s">
        <v>78</v>
      </c>
      <c r="L18" s="2570" t="s">
        <v>78</v>
      </c>
      <c r="M18" s="2570" t="s">
        <v>78</v>
      </c>
      <c r="N18" s="2571" t="s">
        <v>78</v>
      </c>
      <c r="O18" s="2574">
        <v>86063.44589720054</v>
      </c>
    </row>
    <row r="19" ht="18" customHeight="1" x14ac:dyDescent="0.25">
      <c r="B19" s="2573" t="s">
        <v>2209</v>
      </c>
      <c r="C19" s="2578" t="s">
        <v>110</v>
      </c>
      <c r="D19" s="2579">
        <v>55.76070367331977</v>
      </c>
      <c r="E19" s="2570" t="s">
        <v>111</v>
      </c>
      <c r="F19" s="49"/>
      <c r="G19" s="49"/>
      <c r="H19" s="49"/>
      <c r="I19" s="49"/>
      <c r="J19" s="49"/>
      <c r="K19" s="2570" t="s">
        <v>78</v>
      </c>
      <c r="L19" s="2570" t="s">
        <v>78</v>
      </c>
      <c r="M19" s="2570" t="s">
        <v>78</v>
      </c>
      <c r="N19" s="2571" t="s">
        <v>111</v>
      </c>
      <c r="O19" s="2574">
        <v>1561.2997028529535</v>
      </c>
    </row>
    <row r="20" ht="18" customHeight="1" x14ac:dyDescent="0.25">
      <c r="B20" s="2580" t="s">
        <v>2210</v>
      </c>
      <c r="C20" s="2578">
        <v>15656.900576580869</v>
      </c>
      <c r="D20" s="2581">
        <v>2455.2278446721066</v>
      </c>
      <c r="E20" s="2570">
        <v>0.37307912055751397</v>
      </c>
      <c r="F20" s="529"/>
      <c r="G20" s="529"/>
      <c r="H20" s="529"/>
      <c r="I20" s="529"/>
      <c r="J20" s="49"/>
      <c r="K20" s="2575" t="s">
        <v>91</v>
      </c>
      <c r="L20" s="2575" t="s">
        <v>91</v>
      </c>
      <c r="M20" s="2575" t="s">
        <v>91</v>
      </c>
      <c r="N20" s="2576" t="s">
        <v>91</v>
      </c>
      <c r="O20" s="2577">
        <v>84502.14619434759</v>
      </c>
    </row>
    <row r="21" ht="18" customHeight="1" x14ac:dyDescent="0.25">
      <c r="B21" s="2582" t="s">
        <v>2211</v>
      </c>
      <c r="C21" s="2583">
        <v>0.27566462999999997</v>
      </c>
      <c r="D21" s="2584"/>
      <c r="E21" s="2584"/>
      <c r="F21" s="529"/>
      <c r="G21" s="529"/>
      <c r="H21" s="529"/>
      <c r="I21" s="529"/>
      <c r="J21" s="529"/>
      <c r="K21" s="529"/>
      <c r="L21" s="529"/>
      <c r="M21" s="529"/>
      <c r="N21" s="1540"/>
      <c r="O21" s="2577">
        <v>0.27566462999999997</v>
      </c>
    </row>
    <row r="22" ht="18" customHeight="1" x14ac:dyDescent="0.25">
      <c r="B22" s="2585" t="s">
        <v>2212</v>
      </c>
      <c r="C22" s="2586">
        <v>39022.574937319034</v>
      </c>
      <c r="D22" s="2587">
        <v>5.401357777851024</v>
      </c>
      <c r="E22" s="2563">
        <v>2.631973066508089</v>
      </c>
      <c r="F22" s="2563">
        <v>11433.524630310993</v>
      </c>
      <c r="G22" s="2563">
        <v>555.5446442681388</v>
      </c>
      <c r="H22" s="2563" t="s">
        <v>113</v>
      </c>
      <c r="I22" s="2563">
        <v>0.019458224427481085</v>
      </c>
      <c r="J22" s="2563">
        <v>0.000019340000000000008</v>
      </c>
      <c r="K22" s="2563" t="s">
        <v>110</v>
      </c>
      <c r="L22" s="2563" t="s">
        <v>110</v>
      </c>
      <c r="M22" s="2563" t="s">
        <v>110</v>
      </c>
      <c r="N22" s="2566" t="s">
        <v>110</v>
      </c>
      <c r="O22" s="2567">
        <v>52317.934740348435</v>
      </c>
    </row>
    <row r="23" ht="18" customHeight="1" x14ac:dyDescent="0.25">
      <c r="B23" s="2568" t="s">
        <v>2213</v>
      </c>
      <c r="C23" s="2578">
        <v>8851.809293248507</v>
      </c>
      <c r="D23" s="2579" t="s">
        <v>115</v>
      </c>
      <c r="E23" s="2570" t="s">
        <v>115</v>
      </c>
      <c r="F23" s="204"/>
      <c r="G23" s="204"/>
      <c r="H23" s="204"/>
      <c r="I23" s="204"/>
      <c r="J23" s="49"/>
      <c r="K23" s="2588" t="s">
        <v>80</v>
      </c>
      <c r="L23" s="2588" t="s">
        <v>80</v>
      </c>
      <c r="M23" s="2588" t="s">
        <v>80</v>
      </c>
      <c r="N23" s="2589" t="s">
        <v>80</v>
      </c>
      <c r="O23" s="2572">
        <v>8851.809293248507</v>
      </c>
    </row>
    <row r="24" ht="18" customHeight="1" x14ac:dyDescent="0.25">
      <c r="B24" s="2568" t="s">
        <v>951</v>
      </c>
      <c r="C24" s="2578">
        <v>5832.336734917856</v>
      </c>
      <c r="D24" s="2579">
        <v>5.321419777851023</v>
      </c>
      <c r="E24" s="2570">
        <v>0.893905776797659</v>
      </c>
      <c r="F24" s="2570" t="s">
        <v>113</v>
      </c>
      <c r="G24" s="2570" t="s">
        <v>113</v>
      </c>
      <c r="H24" s="2570" t="s">
        <v>113</v>
      </c>
      <c r="I24" s="2570" t="s">
        <v>113</v>
      </c>
      <c r="J24" s="2590" t="s">
        <v>113</v>
      </c>
      <c r="K24" s="2570" t="s">
        <v>91</v>
      </c>
      <c r="L24" s="2570" t="s">
        <v>91</v>
      </c>
      <c r="M24" s="2570" t="s">
        <v>91</v>
      </c>
      <c r="N24" s="2571" t="s">
        <v>91</v>
      </c>
      <c r="O24" s="2574">
        <v>6218.221519549064</v>
      </c>
    </row>
    <row r="25" ht="18" customHeight="1" x14ac:dyDescent="0.25">
      <c r="B25" s="2568" t="s">
        <v>674</v>
      </c>
      <c r="C25" s="2578">
        <v>13286.85105205456</v>
      </c>
      <c r="D25" s="2579">
        <v>0.07993799999999998</v>
      </c>
      <c r="E25" s="2570" t="s">
        <v>115</v>
      </c>
      <c r="F25" s="2570" t="s">
        <v>115</v>
      </c>
      <c r="G25" s="2570">
        <v>511.7061189</v>
      </c>
      <c r="H25" s="2570" t="s">
        <v>115</v>
      </c>
      <c r="I25" s="2570">
        <v>0.012965110578216999</v>
      </c>
      <c r="J25" s="2570"/>
      <c r="K25" s="2570" t="s">
        <v>91</v>
      </c>
      <c r="L25" s="2570" t="s">
        <v>91</v>
      </c>
      <c r="M25" s="2570" t="s">
        <v>91</v>
      </c>
      <c r="N25" s="2571" t="s">
        <v>91</v>
      </c>
      <c r="O25" s="2574">
        <v>14105.47553354266</v>
      </c>
    </row>
    <row r="26" ht="18" customHeight="1" x14ac:dyDescent="0.25">
      <c r="B26" s="2568" t="s">
        <v>2214</v>
      </c>
      <c r="C26" s="2578">
        <v>11051.577857098111</v>
      </c>
      <c r="D26" s="2591" t="s">
        <v>683</v>
      </c>
      <c r="E26" s="2590" t="s">
        <v>683</v>
      </c>
      <c r="F26" s="49"/>
      <c r="G26" s="49"/>
      <c r="H26" s="49"/>
      <c r="I26" s="49"/>
      <c r="J26" s="49"/>
      <c r="K26" s="2570" t="s">
        <v>80</v>
      </c>
      <c r="L26" s="2570" t="s">
        <v>80</v>
      </c>
      <c r="M26" s="2570" t="s">
        <v>80</v>
      </c>
      <c r="N26" s="2571" t="s">
        <v>80</v>
      </c>
      <c r="O26" s="2574">
        <v>11051.577857098111</v>
      </c>
    </row>
    <row r="27" ht="18" customHeight="1" x14ac:dyDescent="0.25">
      <c r="B27" s="2568" t="s">
        <v>2215</v>
      </c>
      <c r="C27" s="926"/>
      <c r="D27" s="2584"/>
      <c r="E27" s="2590" t="s">
        <v>113</v>
      </c>
      <c r="F27" s="2575" t="s">
        <v>113</v>
      </c>
      <c r="G27" s="2575">
        <v>9.17715952392616</v>
      </c>
      <c r="H27" s="2575" t="s">
        <v>113</v>
      </c>
      <c r="I27" s="2575">
        <v>0.0010154938492640871</v>
      </c>
      <c r="J27" s="2590">
        <v>0.000019340000000000008</v>
      </c>
      <c r="K27" s="529"/>
      <c r="L27" s="529"/>
      <c r="M27" s="529"/>
      <c r="N27" s="1540"/>
      <c r="O27" s="2577">
        <v>33.35263898163221</v>
      </c>
    </row>
    <row r="28" ht="18" customHeight="1" x14ac:dyDescent="0.25">
      <c r="B28" s="2568" t="s">
        <v>2216</v>
      </c>
      <c r="C28" s="926"/>
      <c r="D28" s="2584"/>
      <c r="E28" s="529"/>
      <c r="F28" s="2575">
        <v>11433.524630310993</v>
      </c>
      <c r="G28" s="2575">
        <v>8.10906050707752</v>
      </c>
      <c r="H28" s="2575" t="s">
        <v>113</v>
      </c>
      <c r="I28" s="2575" t="s">
        <v>113</v>
      </c>
      <c r="J28" s="2590" t="s">
        <v>113</v>
      </c>
      <c r="K28" s="529"/>
      <c r="L28" s="529"/>
      <c r="M28" s="529"/>
      <c r="N28" s="1540"/>
      <c r="O28" s="2577">
        <v>11441.63369081807</v>
      </c>
    </row>
    <row r="29" ht="18" customHeight="1" x14ac:dyDescent="0.25">
      <c r="B29" s="2568" t="s">
        <v>700</v>
      </c>
      <c r="C29" s="2592" t="s">
        <v>113</v>
      </c>
      <c r="D29" s="2593" t="s">
        <v>113</v>
      </c>
      <c r="E29" s="2594">
        <v>1.73806728971043</v>
      </c>
      <c r="F29" s="2575" t="s">
        <v>113</v>
      </c>
      <c r="G29" s="2575">
        <v>26.55230533713519</v>
      </c>
      <c r="H29" s="2575" t="s">
        <v>113</v>
      </c>
      <c r="I29" s="2575">
        <v>0.00547762</v>
      </c>
      <c r="J29" s="2590" t="s">
        <v>113</v>
      </c>
      <c r="K29" s="2594" t="s">
        <v>115</v>
      </c>
      <c r="L29" s="2594" t="s">
        <v>115</v>
      </c>
      <c r="M29" s="2594" t="s">
        <v>115</v>
      </c>
      <c r="N29" s="2595" t="s">
        <v>115</v>
      </c>
      <c r="O29" s="2577">
        <v>615.8642071103991</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2678.194933333333</v>
      </c>
      <c r="D31" s="2605">
        <v>1133.4271714364452</v>
      </c>
      <c r="E31" s="2606">
        <v>75.03592843729376</v>
      </c>
      <c r="F31" s="2607"/>
      <c r="G31" s="2607"/>
      <c r="H31" s="2607"/>
      <c r="I31" s="2607"/>
      <c r="J31" s="2607"/>
      <c r="K31" s="2608" t="s">
        <v>111</v>
      </c>
      <c r="L31" s="2608" t="s">
        <v>111</v>
      </c>
      <c r="M31" s="2608" t="s">
        <v>78</v>
      </c>
      <c r="N31" s="2609" t="s">
        <v>116</v>
      </c>
      <c r="O31" s="2610">
        <v>54298.67676943665</v>
      </c>
    </row>
    <row r="32" ht="18" customHeight="1" x14ac:dyDescent="0.25">
      <c r="B32" s="2611" t="s">
        <v>2219</v>
      </c>
      <c r="C32" s="926"/>
      <c r="D32" s="2612">
        <v>976.8622318524344</v>
      </c>
      <c r="E32" s="204"/>
      <c r="F32" s="1602"/>
      <c r="G32" s="1602"/>
      <c r="H32" s="745"/>
      <c r="I32" s="1602"/>
      <c r="J32" s="745"/>
      <c r="K32" s="204"/>
      <c r="L32" s="204"/>
      <c r="M32" s="204"/>
      <c r="N32" s="754"/>
      <c r="O32" s="2572">
        <v>27352.142491868166</v>
      </c>
    </row>
    <row r="33" ht="18" customHeight="1" x14ac:dyDescent="0.25">
      <c r="B33" s="2611" t="s">
        <v>2220</v>
      </c>
      <c r="C33" s="926"/>
      <c r="D33" s="2579">
        <v>155.04402834023992</v>
      </c>
      <c r="E33" s="2579">
        <v>13.29483836954867</v>
      </c>
      <c r="F33" s="1602"/>
      <c r="G33" s="1602"/>
      <c r="H33" s="1602"/>
      <c r="I33" s="1602"/>
      <c r="J33" s="1602"/>
      <c r="K33" s="49"/>
      <c r="L33" s="49"/>
      <c r="M33" s="2613" t="s">
        <v>80</v>
      </c>
      <c r="N33" s="731"/>
      <c r="O33" s="2574">
        <v>7864.364961457115</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61.701659035499176</v>
      </c>
      <c r="F35" s="1602"/>
      <c r="G35" s="1602"/>
      <c r="H35" s="1602"/>
      <c r="I35" s="1602"/>
      <c r="J35" s="1602"/>
      <c r="K35" s="2613" t="s">
        <v>116</v>
      </c>
      <c r="L35" s="2613" t="s">
        <v>116</v>
      </c>
      <c r="M35" s="2613" t="s">
        <v>116</v>
      </c>
      <c r="N35" s="731"/>
      <c r="O35" s="2574">
        <v>16350.93964440728</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1.5209112437708499</v>
      </c>
      <c r="E37" s="2579">
        <v>0.039431032245910005</v>
      </c>
      <c r="F37" s="1602"/>
      <c r="G37" s="1602"/>
      <c r="H37" s="1602"/>
      <c r="I37" s="1602"/>
      <c r="J37" s="1602"/>
      <c r="K37" s="2613" t="s">
        <v>116</v>
      </c>
      <c r="L37" s="2613" t="s">
        <v>116</v>
      </c>
      <c r="M37" s="2613" t="s">
        <v>116</v>
      </c>
      <c r="N37" s="2615" t="s">
        <v>116</v>
      </c>
      <c r="O37" s="2574">
        <v>53.03473837074995</v>
      </c>
    </row>
    <row r="38" ht="18" customHeight="1" x14ac:dyDescent="0.25">
      <c r="B38" s="2616" t="s">
        <v>1082</v>
      </c>
      <c r="C38" s="2592">
        <v>171.4416</v>
      </c>
      <c r="D38" s="2617"/>
      <c r="E38" s="2617"/>
      <c r="F38" s="2584"/>
      <c r="G38" s="2584"/>
      <c r="H38" s="2584"/>
      <c r="I38" s="2584"/>
      <c r="J38" s="2584"/>
      <c r="K38" s="49"/>
      <c r="L38" s="49"/>
      <c r="M38" s="49"/>
      <c r="N38" s="1540"/>
      <c r="O38" s="2577">
        <v>171.4416</v>
      </c>
    </row>
    <row r="39" ht="18" customHeight="1" x14ac:dyDescent="0.25">
      <c r="B39" s="2616" t="s">
        <v>1083</v>
      </c>
      <c r="C39" s="2618">
        <v>2218.333333333333</v>
      </c>
      <c r="D39" s="2617"/>
      <c r="E39" s="2617"/>
      <c r="F39" s="2584"/>
      <c r="G39" s="2584"/>
      <c r="H39" s="2584"/>
      <c r="I39" s="2584"/>
      <c r="J39" s="2584"/>
      <c r="K39" s="49"/>
      <c r="L39" s="49"/>
      <c r="M39" s="49"/>
      <c r="N39" s="1540"/>
      <c r="O39" s="2577">
        <v>2218.333333333333</v>
      </c>
    </row>
    <row r="40" ht="18" customHeight="1" x14ac:dyDescent="0.25">
      <c r="B40" s="2616" t="s">
        <v>2225</v>
      </c>
      <c r="C40" s="2618">
        <v>288.41999999999996</v>
      </c>
      <c r="D40" s="2617"/>
      <c r="E40" s="2617"/>
      <c r="F40" s="2584"/>
      <c r="G40" s="2584"/>
      <c r="H40" s="2584"/>
      <c r="I40" s="2584"/>
      <c r="J40" s="2584"/>
      <c r="K40" s="49"/>
      <c r="L40" s="49"/>
      <c r="M40" s="49"/>
      <c r="N40" s="1540"/>
      <c r="O40" s="2577">
        <v>288.41999999999996</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12661.735159582706</v>
      </c>
      <c r="D42" s="2587">
        <v>23.822994</v>
      </c>
      <c r="E42" s="2563">
        <v>1.141062</v>
      </c>
      <c r="F42" s="2607"/>
      <c r="G42" s="2607"/>
      <c r="H42" s="2607"/>
      <c r="I42" s="2607"/>
      <c r="J42" s="2607"/>
      <c r="K42" s="2622" t="s">
        <v>1456</v>
      </c>
      <c r="L42" s="2622">
        <v>338.60681855</v>
      </c>
      <c r="M42" s="2623" t="s">
        <v>1456</v>
      </c>
      <c r="N42" s="2624"/>
      <c r="O42" s="2567">
        <v>13631.160421582705</v>
      </c>
    </row>
    <row r="43" ht="18" customHeight="1" x14ac:dyDescent="0.25">
      <c r="B43" s="2611" t="s">
        <v>2228</v>
      </c>
      <c r="C43" s="2625">
        <v>-103919.00723134255</v>
      </c>
      <c r="D43" s="2626">
        <v>13.109638</v>
      </c>
      <c r="E43" s="2627">
        <v>0.688995</v>
      </c>
      <c r="F43" s="2584"/>
      <c r="G43" s="2584"/>
      <c r="H43" s="2584"/>
      <c r="I43" s="2584"/>
      <c r="J43" s="2584"/>
      <c r="K43" s="2613" t="s">
        <v>91</v>
      </c>
      <c r="L43" s="2613">
        <v>189.08</v>
      </c>
      <c r="M43" s="2628" t="s">
        <v>91</v>
      </c>
      <c r="N43" s="2629"/>
      <c r="O43" s="2630">
        <v>-103369.35369234254</v>
      </c>
    </row>
    <row r="44" ht="18" customHeight="1" x14ac:dyDescent="0.25">
      <c r="B44" s="2611" t="s">
        <v>2229</v>
      </c>
      <c r="C44" s="2625">
        <v>-18760.761249578485</v>
      </c>
      <c r="D44" s="2631">
        <v>5.01836</v>
      </c>
      <c r="E44" s="2631">
        <v>0.241147</v>
      </c>
      <c r="F44" s="1602"/>
      <c r="G44" s="1602"/>
      <c r="H44" s="1602"/>
      <c r="I44" s="1602"/>
      <c r="J44" s="1602"/>
      <c r="K44" s="2613" t="s">
        <v>116</v>
      </c>
      <c r="L44" s="2613">
        <v>76.82444772</v>
      </c>
      <c r="M44" s="2613" t="s">
        <v>116</v>
      </c>
      <c r="N44" s="2632"/>
      <c r="O44" s="2574">
        <v>-18556.343214578483</v>
      </c>
    </row>
    <row r="45" ht="18" customHeight="1" x14ac:dyDescent="0.25">
      <c r="B45" s="2611" t="s">
        <v>2230</v>
      </c>
      <c r="C45" s="2625" t="s">
        <v>824</v>
      </c>
      <c r="D45" s="2631">
        <v>0.03787</v>
      </c>
      <c r="E45" s="2631">
        <v>0.000982</v>
      </c>
      <c r="F45" s="1602"/>
      <c r="G45" s="1602"/>
      <c r="H45" s="1602"/>
      <c r="I45" s="1602"/>
      <c r="J45" s="1602"/>
      <c r="K45" s="2613" t="s">
        <v>111</v>
      </c>
      <c r="L45" s="2613" t="s">
        <v>111</v>
      </c>
      <c r="M45" s="2613" t="s">
        <v>111</v>
      </c>
      <c r="N45" s="2632"/>
      <c r="O45" s="2574">
        <v>1.32059</v>
      </c>
    </row>
    <row r="46" ht="18" customHeight="1" x14ac:dyDescent="0.25">
      <c r="B46" s="2611" t="s">
        <v>2231</v>
      </c>
      <c r="C46" s="2625">
        <v>3046.942027333435</v>
      </c>
      <c r="D46" s="2631">
        <v>0.9908750000000001</v>
      </c>
      <c r="E46" s="2631">
        <v>0.030204</v>
      </c>
      <c r="F46" s="1602"/>
      <c r="G46" s="1602"/>
      <c r="H46" s="1602"/>
      <c r="I46" s="1602"/>
      <c r="J46" s="1602"/>
      <c r="K46" s="2613" t="s">
        <v>313</v>
      </c>
      <c r="L46" s="2613">
        <v>6.11805463</v>
      </c>
      <c r="M46" s="2613" t="s">
        <v>683</v>
      </c>
      <c r="N46" s="2632"/>
      <c r="O46" s="2574">
        <v>3082.690587333435</v>
      </c>
    </row>
    <row r="47" ht="18" customHeight="1" x14ac:dyDescent="0.25">
      <c r="B47" s="2611" t="s">
        <v>2232</v>
      </c>
      <c r="C47" s="2625">
        <v>2016.466101760083</v>
      </c>
      <c r="D47" s="2631">
        <v>4.666251</v>
      </c>
      <c r="E47" s="2633">
        <v>0.179734</v>
      </c>
      <c r="F47" s="1602"/>
      <c r="G47" s="1602"/>
      <c r="H47" s="1602"/>
      <c r="I47" s="1602"/>
      <c r="J47" s="1602"/>
      <c r="K47" s="2613" t="s">
        <v>683</v>
      </c>
      <c r="L47" s="2613">
        <v>66.5843162</v>
      </c>
      <c r="M47" s="2613" t="s">
        <v>116</v>
      </c>
      <c r="N47" s="731"/>
      <c r="O47" s="2574">
        <v>2194.7506397600832</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130278.09551141021</v>
      </c>
      <c r="D49" s="2584"/>
      <c r="E49" s="2584"/>
      <c r="F49" s="2584"/>
      <c r="G49" s="2584"/>
      <c r="H49" s="2584"/>
      <c r="I49" s="2584"/>
      <c r="J49" s="2584"/>
      <c r="K49" s="2584"/>
      <c r="L49" s="2584"/>
      <c r="M49" s="2584"/>
      <c r="N49" s="2637"/>
      <c r="O49" s="2577">
        <v>130278.09551141021</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134.91590987724527</v>
      </c>
      <c r="D51" s="2605">
        <v>780.0738555325701</v>
      </c>
      <c r="E51" s="2606">
        <v>5.827069296952514</v>
      </c>
      <c r="F51" s="2607"/>
      <c r="G51" s="2607"/>
      <c r="H51" s="2607"/>
      <c r="I51" s="2607"/>
      <c r="J51" s="2607"/>
      <c r="K51" s="2608" t="s">
        <v>1456</v>
      </c>
      <c r="L51" s="2608" t="s">
        <v>1456</v>
      </c>
      <c r="M51" s="2608" t="s">
        <v>1456</v>
      </c>
      <c r="N51" s="2609" t="s">
        <v>117</v>
      </c>
      <c r="O51" s="2643">
        <v>23521.157228481625</v>
      </c>
    </row>
    <row r="52" ht="18" customHeight="1" x14ac:dyDescent="0.25">
      <c r="B52" s="2644" t="s">
        <v>2237</v>
      </c>
      <c r="C52" s="2614"/>
      <c r="D52" s="2605">
        <v>729.6497558568009</v>
      </c>
      <c r="E52" s="204"/>
      <c r="F52" s="2607"/>
      <c r="G52" s="2607"/>
      <c r="H52" s="2607"/>
      <c r="I52" s="2607"/>
      <c r="J52" s="2607"/>
      <c r="K52" s="2608" t="s">
        <v>91</v>
      </c>
      <c r="L52" s="2608" t="s">
        <v>91</v>
      </c>
      <c r="M52" s="2608" t="s">
        <v>91</v>
      </c>
      <c r="N52" s="754"/>
      <c r="O52" s="2645">
        <v>20430.193163990425</v>
      </c>
    </row>
    <row r="53" ht="18" customHeight="1" x14ac:dyDescent="0.25">
      <c r="B53" s="2611" t="s">
        <v>2238</v>
      </c>
      <c r="C53" s="2614"/>
      <c r="D53" s="2612">
        <v>7.22462087518096</v>
      </c>
      <c r="E53" s="2588">
        <v>0.67372392082987</v>
      </c>
      <c r="F53" s="1602"/>
      <c r="G53" s="1602"/>
      <c r="H53" s="1602"/>
      <c r="I53" s="1602"/>
      <c r="J53" s="1602"/>
      <c r="K53" s="2613" t="s">
        <v>80</v>
      </c>
      <c r="L53" s="2613" t="s">
        <v>80</v>
      </c>
      <c r="M53" s="2613" t="s">
        <v>80</v>
      </c>
      <c r="N53" s="754"/>
      <c r="O53" s="2572">
        <v>380.8262235249824</v>
      </c>
    </row>
    <row r="54" ht="18" customHeight="1" x14ac:dyDescent="0.25">
      <c r="B54" s="2611" t="s">
        <v>2239</v>
      </c>
      <c r="C54" s="2604">
        <v>97.43590987724528</v>
      </c>
      <c r="D54" s="2579">
        <v>0.05228560709965162</v>
      </c>
      <c r="E54" s="2579">
        <v>0.26603412402617144</v>
      </c>
      <c r="F54" s="1602"/>
      <c r="G54" s="1602"/>
      <c r="H54" s="1602"/>
      <c r="I54" s="1602"/>
      <c r="J54" s="1602"/>
      <c r="K54" s="2613" t="s">
        <v>1019</v>
      </c>
      <c r="L54" s="2613" t="s">
        <v>1019</v>
      </c>
      <c r="M54" s="2613" t="s">
        <v>1019</v>
      </c>
      <c r="N54" s="2615" t="s">
        <v>1019</v>
      </c>
      <c r="O54" s="2646">
        <v>169.39894974297096</v>
      </c>
    </row>
    <row r="55" ht="18" customHeight="1" x14ac:dyDescent="0.25">
      <c r="B55" s="2611" t="s">
        <v>2240</v>
      </c>
      <c r="C55" s="926"/>
      <c r="D55" s="2579">
        <v>43.147193193488604</v>
      </c>
      <c r="E55" s="2579">
        <v>4.887311252096473</v>
      </c>
      <c r="F55" s="1602"/>
      <c r="G55" s="1602"/>
      <c r="H55" s="1602"/>
      <c r="I55" s="1602"/>
      <c r="J55" s="1602"/>
      <c r="K55" s="2613" t="s">
        <v>91</v>
      </c>
      <c r="L55" s="2613" t="s">
        <v>91</v>
      </c>
      <c r="M55" s="2613" t="s">
        <v>91</v>
      </c>
      <c r="N55" s="754"/>
      <c r="O55" s="2646">
        <v>2503.2588912232463</v>
      </c>
    </row>
    <row r="56" ht="18" customHeight="1" x14ac:dyDescent="0.25">
      <c r="B56" s="2619" t="s">
        <v>2241</v>
      </c>
      <c r="C56" s="2597">
        <v>37.48</v>
      </c>
      <c r="D56" s="2598" t="s">
        <v>115</v>
      </c>
      <c r="E56" s="2598" t="s">
        <v>115</v>
      </c>
      <c r="F56" s="293"/>
      <c r="G56" s="293"/>
      <c r="H56" s="293"/>
      <c r="I56" s="293"/>
      <c r="J56" s="293"/>
      <c r="K56" s="2640" t="s">
        <v>115</v>
      </c>
      <c r="L56" s="2640" t="s">
        <v>115</v>
      </c>
      <c r="M56" s="2640" t="s">
        <v>115</v>
      </c>
      <c r="N56" s="2621" t="s">
        <v>115</v>
      </c>
      <c r="O56" s="2647">
        <v>37.48</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22205.544483140147</v>
      </c>
      <c r="D60" s="2570">
        <v>0.7024140165175089</v>
      </c>
      <c r="E60" s="2570">
        <v>0.6074230625853623</v>
      </c>
      <c r="F60" s="49"/>
      <c r="G60" s="49"/>
      <c r="H60" s="49"/>
      <c r="I60" s="49"/>
      <c r="J60" s="49"/>
      <c r="K60" s="2570" t="s">
        <v>80</v>
      </c>
      <c r="L60" s="2570" t="s">
        <v>80</v>
      </c>
      <c r="M60" s="2570" t="s">
        <v>80</v>
      </c>
      <c r="N60" s="2571" t="s">
        <v>80</v>
      </c>
      <c r="O60" s="2574">
        <v>22386.179187187758</v>
      </c>
    </row>
    <row r="61" ht="18" customHeight="1" x14ac:dyDescent="0.25">
      <c r="B61" s="2573" t="s">
        <v>130</v>
      </c>
      <c r="C61" s="2578">
        <v>15051.695152407445</v>
      </c>
      <c r="D61" s="2588">
        <v>0.04070750358113615</v>
      </c>
      <c r="E61" s="2588">
        <v>0.4183640588892556</v>
      </c>
      <c r="F61" s="49"/>
      <c r="G61" s="49"/>
      <c r="H61" s="49"/>
      <c r="I61" s="49"/>
      <c r="J61" s="204"/>
      <c r="K61" s="2588" t="s">
        <v>80</v>
      </c>
      <c r="L61" s="2588" t="s">
        <v>80</v>
      </c>
      <c r="M61" s="2588" t="s">
        <v>80</v>
      </c>
      <c r="N61" s="2589" t="s">
        <v>80</v>
      </c>
      <c r="O61" s="2572">
        <v>15163.70143811337</v>
      </c>
    </row>
    <row r="62" ht="18" customHeight="1" x14ac:dyDescent="0.25">
      <c r="B62" s="2573" t="s">
        <v>2244</v>
      </c>
      <c r="C62" s="2578">
        <v>7153.849330732702</v>
      </c>
      <c r="D62" s="2570">
        <v>0.6617065129363727</v>
      </c>
      <c r="E62" s="2570">
        <v>0.18905900369610665</v>
      </c>
      <c r="F62" s="49"/>
      <c r="G62" s="49"/>
      <c r="H62" s="49"/>
      <c r="I62" s="49"/>
      <c r="J62" s="49"/>
      <c r="K62" s="2570" t="s">
        <v>80</v>
      </c>
      <c r="L62" s="2570" t="s">
        <v>80</v>
      </c>
      <c r="M62" s="2570" t="s">
        <v>80</v>
      </c>
      <c r="N62" s="2571" t="s">
        <v>80</v>
      </c>
      <c r="O62" s="2574">
        <v>7222.477749074388</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61988.497388486</v>
      </c>
      <c r="D64" s="303"/>
      <c r="E64" s="303"/>
      <c r="F64" s="529"/>
      <c r="G64" s="529"/>
      <c r="H64" s="529"/>
      <c r="I64" s="529"/>
      <c r="J64" s="303"/>
      <c r="K64" s="303"/>
      <c r="L64" s="303"/>
      <c r="M64" s="303"/>
      <c r="N64" s="2629"/>
      <c r="O64" s="2630">
        <v>61988.497388486</v>
      </c>
    </row>
    <row r="65" ht="18" customHeight="1" x14ac:dyDescent="0.25">
      <c r="B65" s="2655" t="s">
        <v>2245</v>
      </c>
      <c r="C65" s="2583">
        <v>-1744.37652713</v>
      </c>
      <c r="D65" s="49"/>
      <c r="E65" s="49"/>
      <c r="F65" s="49"/>
      <c r="G65" s="49"/>
      <c r="H65" s="49"/>
      <c r="I65" s="49"/>
      <c r="J65" s="49"/>
      <c r="K65" s="49"/>
      <c r="L65" s="49"/>
      <c r="M65" s="49"/>
      <c r="N65" s="731"/>
      <c r="O65" s="2574">
        <v>-1744.37652713</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594686.716760362</v>
      </c>
      <c r="D10" s="2557">
        <v>131236.22860278233</v>
      </c>
      <c r="E10" s="2557">
        <v>27286.142889539562</v>
      </c>
      <c r="F10" s="2557">
        <v>11433.524630310993</v>
      </c>
      <c r="G10" s="2557">
        <v>555.5446442681388</v>
      </c>
      <c r="H10" s="2557" t="s">
        <v>113</v>
      </c>
      <c r="I10" s="2685">
        <v>457.26827404580547</v>
      </c>
      <c r="J10" s="2685">
        <v>0.31137400000000015</v>
      </c>
      <c r="K10" s="2559">
        <v>765655.737175309</v>
      </c>
      <c r="M10" s="1651"/>
    </row>
    <row r="11" ht="18" customHeight="1" x14ac:dyDescent="0.2">
      <c r="B11" s="2686" t="s">
        <v>2202</v>
      </c>
      <c r="C11" s="2622">
        <v>540189.2958202497</v>
      </c>
      <c r="D11" s="2622">
        <v>76839.91799787007</v>
      </c>
      <c r="E11" s="2622">
        <v>4857.594197339657</v>
      </c>
      <c r="F11" s="2564"/>
      <c r="G11" s="2564"/>
      <c r="H11" s="2687"/>
      <c r="I11" s="2687"/>
      <c r="J11" s="2688"/>
      <c r="K11" s="2689">
        <v>621886.8080154594</v>
      </c>
      <c r="L11" s="135"/>
    </row>
    <row r="12" ht="18" customHeight="1" x14ac:dyDescent="0.2">
      <c r="B12" s="2690" t="s">
        <v>159</v>
      </c>
      <c r="C12" s="2613">
        <v>524532.1195790388</v>
      </c>
      <c r="D12" s="2613">
        <v>6532.238644198136</v>
      </c>
      <c r="E12" s="2613">
        <v>4758.7282303919155</v>
      </c>
      <c r="F12" s="49"/>
      <c r="G12" s="49"/>
      <c r="H12" s="49"/>
      <c r="I12" s="1384"/>
      <c r="J12" s="1384"/>
      <c r="K12" s="2691">
        <v>535823.0864536288</v>
      </c>
      <c r="L12" s="135"/>
    </row>
    <row r="13" ht="18" customHeight="1" x14ac:dyDescent="0.2">
      <c r="B13" s="2692" t="s">
        <v>2204</v>
      </c>
      <c r="C13" s="2613">
        <v>188888.35285848664</v>
      </c>
      <c r="D13" s="2613">
        <v>3404.260442112402</v>
      </c>
      <c r="E13" s="2613">
        <v>961.5060443114006</v>
      </c>
      <c r="F13" s="49"/>
      <c r="G13" s="49"/>
      <c r="H13" s="49"/>
      <c r="I13" s="1384"/>
      <c r="J13" s="1384"/>
      <c r="K13" s="2691">
        <v>193254.11934491043</v>
      </c>
      <c r="L13" s="135"/>
    </row>
    <row r="14" ht="18" customHeight="1" x14ac:dyDescent="0.2">
      <c r="B14" s="2692" t="s">
        <v>2263</v>
      </c>
      <c r="C14" s="2613">
        <v>69396.24861734635</v>
      </c>
      <c r="D14" s="2613">
        <v>170.24311034087856</v>
      </c>
      <c r="E14" s="2613">
        <v>718.9275267773328</v>
      </c>
      <c r="F14" s="49"/>
      <c r="G14" s="49"/>
      <c r="H14" s="49"/>
      <c r="I14" s="1384"/>
      <c r="J14" s="1384"/>
      <c r="K14" s="2691">
        <v>70285.41925446456</v>
      </c>
      <c r="L14" s="135"/>
    </row>
    <row r="15" ht="18" customHeight="1" x14ac:dyDescent="0.2">
      <c r="B15" s="2692" t="s">
        <v>2206</v>
      </c>
      <c r="C15" s="2613">
        <v>164780.49003648703</v>
      </c>
      <c r="D15" s="2613">
        <v>994.5101280530702</v>
      </c>
      <c r="E15" s="2613">
        <v>2214.452479638679</v>
      </c>
      <c r="F15" s="49"/>
      <c r="G15" s="49"/>
      <c r="H15" s="49"/>
      <c r="I15" s="1384"/>
      <c r="J15" s="1384"/>
      <c r="K15" s="2691">
        <v>167989.4526441788</v>
      </c>
      <c r="L15" s="135"/>
    </row>
    <row r="16" ht="18" customHeight="1" x14ac:dyDescent="0.2">
      <c r="B16" s="2692" t="s">
        <v>2207</v>
      </c>
      <c r="C16" s="2613">
        <v>101128.07027560158</v>
      </c>
      <c r="D16" s="2613">
        <v>1962.849707777731</v>
      </c>
      <c r="E16" s="2613">
        <v>861.3285702425859</v>
      </c>
      <c r="F16" s="49"/>
      <c r="G16" s="49"/>
      <c r="H16" s="49"/>
      <c r="I16" s="1384"/>
      <c r="J16" s="1384"/>
      <c r="K16" s="2691">
        <v>103952.2485536219</v>
      </c>
      <c r="L16" s="135"/>
    </row>
    <row r="17" ht="18" customHeight="1" x14ac:dyDescent="0.2">
      <c r="B17" s="2692" t="s">
        <v>2208</v>
      </c>
      <c r="C17" s="2613">
        <v>338.9577911172042</v>
      </c>
      <c r="D17" s="2613">
        <v>0.37525591405352593</v>
      </c>
      <c r="E17" s="2613">
        <v>2.5136094219174456</v>
      </c>
      <c r="F17" s="49"/>
      <c r="G17" s="49"/>
      <c r="H17" s="49"/>
      <c r="I17" s="1384"/>
      <c r="J17" s="1384"/>
      <c r="K17" s="2691">
        <v>341.84665645317517</v>
      </c>
      <c r="L17" s="135"/>
    </row>
    <row r="18" ht="18" customHeight="1" x14ac:dyDescent="0.2">
      <c r="B18" s="2690" t="s">
        <v>108</v>
      </c>
      <c r="C18" s="2613">
        <v>15656.900576580869</v>
      </c>
      <c r="D18" s="2613">
        <v>70307.67935367193</v>
      </c>
      <c r="E18" s="2613">
        <v>98.8659669477412</v>
      </c>
      <c r="F18" s="49"/>
      <c r="G18" s="49"/>
      <c r="H18" s="49"/>
      <c r="I18" s="1384"/>
      <c r="J18" s="1384"/>
      <c r="K18" s="2691">
        <v>86063.44589720054</v>
      </c>
      <c r="L18" s="135"/>
    </row>
    <row r="19" ht="18" customHeight="1" x14ac:dyDescent="0.2">
      <c r="B19" s="2692" t="s">
        <v>2209</v>
      </c>
      <c r="C19" s="2613" t="s">
        <v>110</v>
      </c>
      <c r="D19" s="2613">
        <v>1561.2997028529535</v>
      </c>
      <c r="E19" s="2613" t="s">
        <v>111</v>
      </c>
      <c r="F19" s="49"/>
      <c r="G19" s="49"/>
      <c r="H19" s="49"/>
      <c r="I19" s="1384"/>
      <c r="J19" s="1384"/>
      <c r="K19" s="2691">
        <v>1561.2997028529535</v>
      </c>
      <c r="L19" s="135"/>
    </row>
    <row r="20" ht="18" customHeight="1" x14ac:dyDescent="0.2">
      <c r="B20" s="2693" t="s">
        <v>2210</v>
      </c>
      <c r="C20" s="2613">
        <v>15656.900576580869</v>
      </c>
      <c r="D20" s="2613">
        <v>68746.37965081898</v>
      </c>
      <c r="E20" s="2613">
        <v>98.8659669477412</v>
      </c>
      <c r="F20" s="49"/>
      <c r="G20" s="49"/>
      <c r="H20" s="49"/>
      <c r="I20" s="1384"/>
      <c r="J20" s="1384"/>
      <c r="K20" s="2691">
        <v>84502.14619434759</v>
      </c>
      <c r="L20" s="135"/>
    </row>
    <row r="21" ht="18" customHeight="1" x14ac:dyDescent="0.2">
      <c r="B21" s="2694" t="s">
        <v>2264</v>
      </c>
      <c r="C21" s="2640">
        <v>0.27566462999999997</v>
      </c>
      <c r="D21" s="291"/>
      <c r="E21" s="291"/>
      <c r="F21" s="291"/>
      <c r="G21" s="291"/>
      <c r="H21" s="291"/>
      <c r="I21" s="1411"/>
      <c r="J21" s="1411"/>
      <c r="K21" s="2695">
        <v>0.27566462999999997</v>
      </c>
      <c r="L21" s="135"/>
    </row>
    <row r="22" ht="18" customHeight="1" x14ac:dyDescent="0.2">
      <c r="B22" s="2686" t="s">
        <v>2212</v>
      </c>
      <c r="C22" s="2622">
        <v>39022.574937319034</v>
      </c>
      <c r="D22" s="2622">
        <v>151.23801777982865</v>
      </c>
      <c r="E22" s="2622">
        <v>697.4728626246437</v>
      </c>
      <c r="F22" s="2622">
        <v>11433.524630310993</v>
      </c>
      <c r="G22" s="2622">
        <v>555.5446442681388</v>
      </c>
      <c r="H22" s="2622" t="s">
        <v>113</v>
      </c>
      <c r="I22" s="2622">
        <v>457.26827404580547</v>
      </c>
      <c r="J22" s="2696">
        <v>0.31137400000000015</v>
      </c>
      <c r="K22" s="2689">
        <v>52317.934740348435</v>
      </c>
      <c r="L22" s="135"/>
    </row>
    <row r="23" ht="18" customHeight="1" x14ac:dyDescent="0.2">
      <c r="B23" s="2697" t="s">
        <v>2213</v>
      </c>
      <c r="C23" s="2613">
        <v>8851.809293248507</v>
      </c>
      <c r="D23" s="2613" t="s">
        <v>115</v>
      </c>
      <c r="E23" s="2613" t="s">
        <v>115</v>
      </c>
      <c r="F23" s="49"/>
      <c r="G23" s="49"/>
      <c r="H23" s="49"/>
      <c r="I23" s="1384"/>
      <c r="J23" s="1384"/>
      <c r="K23" s="2691">
        <v>8851.809293248507</v>
      </c>
      <c r="L23" s="135"/>
    </row>
    <row r="24" ht="18" customHeight="1" x14ac:dyDescent="0.2">
      <c r="B24" s="2697" t="s">
        <v>951</v>
      </c>
      <c r="C24" s="2613">
        <v>5832.336734917856</v>
      </c>
      <c r="D24" s="2613">
        <v>148.99975377982867</v>
      </c>
      <c r="E24" s="2613">
        <v>236.88503085137964</v>
      </c>
      <c r="F24" s="2590" t="s">
        <v>113</v>
      </c>
      <c r="G24" s="2590" t="s">
        <v>113</v>
      </c>
      <c r="H24" s="2590" t="s">
        <v>113</v>
      </c>
      <c r="I24" s="2698" t="s">
        <v>113</v>
      </c>
      <c r="J24" s="2698" t="s">
        <v>113</v>
      </c>
      <c r="K24" s="2691">
        <v>6218.221519549064</v>
      </c>
      <c r="L24" s="135"/>
    </row>
    <row r="25" ht="18" customHeight="1" x14ac:dyDescent="0.2">
      <c r="B25" s="2697" t="s">
        <v>674</v>
      </c>
      <c r="C25" s="2613">
        <v>13286.85105205456</v>
      </c>
      <c r="D25" s="2613">
        <v>2.2382639999999996</v>
      </c>
      <c r="E25" s="2613" t="s">
        <v>115</v>
      </c>
      <c r="F25" s="2590" t="s">
        <v>115</v>
      </c>
      <c r="G25" s="2613">
        <v>511.7061189</v>
      </c>
      <c r="H25" s="2613" t="s">
        <v>115</v>
      </c>
      <c r="I25" s="2613">
        <v>304.6800985880995</v>
      </c>
      <c r="J25" s="2613"/>
      <c r="K25" s="2691">
        <v>14105.47553354266</v>
      </c>
      <c r="L25" s="135"/>
    </row>
    <row r="26" ht="18" customHeight="1" x14ac:dyDescent="0.2">
      <c r="B26" s="2699" t="s">
        <v>2265</v>
      </c>
      <c r="C26" s="2613">
        <v>11051.577857098111</v>
      </c>
      <c r="D26" s="2590" t="s">
        <v>683</v>
      </c>
      <c r="E26" s="2590" t="s">
        <v>683</v>
      </c>
      <c r="F26" s="49"/>
      <c r="G26" s="49"/>
      <c r="H26" s="49"/>
      <c r="I26" s="1384"/>
      <c r="J26" s="1384"/>
      <c r="K26" s="2691">
        <v>11051.577857098111</v>
      </c>
      <c r="L26" s="135"/>
    </row>
    <row r="27" ht="18" customHeight="1" x14ac:dyDescent="0.2">
      <c r="B27" s="2699" t="s">
        <v>2266</v>
      </c>
      <c r="C27" s="49"/>
      <c r="D27" s="49"/>
      <c r="E27" s="2590" t="s">
        <v>113</v>
      </c>
      <c r="F27" s="2613" t="s">
        <v>113</v>
      </c>
      <c r="G27" s="2613">
        <v>9.17715952392616</v>
      </c>
      <c r="H27" s="2613" t="s">
        <v>113</v>
      </c>
      <c r="I27" s="2613">
        <v>23.864105457706046</v>
      </c>
      <c r="J27" s="2698">
        <v>0.31137400000000015</v>
      </c>
      <c r="K27" s="2691">
        <v>33.35263898163221</v>
      </c>
      <c r="L27" s="135"/>
    </row>
    <row r="28" ht="18" customHeight="1" x14ac:dyDescent="0.2">
      <c r="B28" s="2699" t="s">
        <v>2267</v>
      </c>
      <c r="C28" s="49"/>
      <c r="D28" s="49"/>
      <c r="E28" s="49"/>
      <c r="F28" s="2613">
        <v>11433.524630310993</v>
      </c>
      <c r="G28" s="2613">
        <v>8.10906050707752</v>
      </c>
      <c r="H28" s="2613" t="s">
        <v>113</v>
      </c>
      <c r="I28" s="2613" t="s">
        <v>113</v>
      </c>
      <c r="J28" s="2698" t="s">
        <v>113</v>
      </c>
      <c r="K28" s="2691">
        <v>11441.63369081807</v>
      </c>
      <c r="L28" s="135"/>
    </row>
    <row r="29" ht="18" customHeight="1" x14ac:dyDescent="0.2">
      <c r="B29" s="2699" t="s">
        <v>2268</v>
      </c>
      <c r="C29" s="2613" t="s">
        <v>113</v>
      </c>
      <c r="D29" s="2613" t="s">
        <v>113</v>
      </c>
      <c r="E29" s="2613">
        <v>460.58783177326393</v>
      </c>
      <c r="F29" s="2613" t="s">
        <v>113</v>
      </c>
      <c r="G29" s="2613">
        <v>26.55230533713519</v>
      </c>
      <c r="H29" s="2613" t="s">
        <v>113</v>
      </c>
      <c r="I29" s="2613">
        <v>128.72406999999998</v>
      </c>
      <c r="J29" s="2698" t="s">
        <v>113</v>
      </c>
      <c r="K29" s="2691">
        <v>615.8642071103991</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2678.194933333333</v>
      </c>
      <c r="D31" s="2622">
        <v>31735.960800220466</v>
      </c>
      <c r="E31" s="2622">
        <v>19884.521035882848</v>
      </c>
      <c r="F31" s="2564"/>
      <c r="G31" s="2564"/>
      <c r="H31" s="2564"/>
      <c r="I31" s="2688"/>
      <c r="J31" s="2688"/>
      <c r="K31" s="2689">
        <v>54298.67676943665</v>
      </c>
      <c r="L31" s="135"/>
    </row>
    <row r="32" ht="18" customHeight="1" x14ac:dyDescent="0.2">
      <c r="B32" s="2690" t="s">
        <v>2219</v>
      </c>
      <c r="C32" s="49"/>
      <c r="D32" s="2613">
        <v>27352.142491868166</v>
      </c>
      <c r="E32" s="49"/>
      <c r="F32" s="49"/>
      <c r="G32" s="49"/>
      <c r="H32" s="49"/>
      <c r="I32" s="1384"/>
      <c r="J32" s="1384"/>
      <c r="K32" s="2691">
        <v>27352.142491868166</v>
      </c>
      <c r="L32" s="135"/>
    </row>
    <row r="33" ht="18" customHeight="1" x14ac:dyDescent="0.2">
      <c r="B33" s="2690" t="s">
        <v>2220</v>
      </c>
      <c r="C33" s="49"/>
      <c r="D33" s="2613">
        <v>4341.232793526718</v>
      </c>
      <c r="E33" s="2613">
        <v>3523.1321679303974</v>
      </c>
      <c r="F33" s="49"/>
      <c r="G33" s="49"/>
      <c r="H33" s="49"/>
      <c r="I33" s="1384"/>
      <c r="J33" s="1384"/>
      <c r="K33" s="2691">
        <v>7864.364961457115</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16350.93964440728</v>
      </c>
      <c r="F35" s="49"/>
      <c r="G35" s="49"/>
      <c r="H35" s="49"/>
      <c r="I35" s="1384"/>
      <c r="J35" s="1384"/>
      <c r="K35" s="2691">
        <v>16350.93964440728</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42.58551482558379</v>
      </c>
      <c r="E37" s="2613">
        <v>10.449223545166152</v>
      </c>
      <c r="F37" s="49"/>
      <c r="G37" s="49"/>
      <c r="H37" s="49"/>
      <c r="I37" s="1384"/>
      <c r="J37" s="1384"/>
      <c r="K37" s="2691">
        <v>53.03473837074995</v>
      </c>
      <c r="L37" s="135"/>
    </row>
    <row r="38" ht="18" customHeight="1" x14ac:dyDescent="0.2">
      <c r="B38" s="2690" t="s">
        <v>1082</v>
      </c>
      <c r="C38" s="2590">
        <v>171.4416</v>
      </c>
      <c r="D38" s="2703"/>
      <c r="E38" s="2703"/>
      <c r="F38" s="49"/>
      <c r="G38" s="49"/>
      <c r="H38" s="49"/>
      <c r="I38" s="1384"/>
      <c r="J38" s="1384"/>
      <c r="K38" s="2691">
        <v>171.4416</v>
      </c>
      <c r="L38" s="135"/>
    </row>
    <row r="39" ht="18" customHeight="1" x14ac:dyDescent="0.2">
      <c r="B39" s="2690" t="s">
        <v>1083</v>
      </c>
      <c r="C39" s="2590">
        <v>2218.333333333333</v>
      </c>
      <c r="D39" s="2703"/>
      <c r="E39" s="2703"/>
      <c r="F39" s="49"/>
      <c r="G39" s="49"/>
      <c r="H39" s="49"/>
      <c r="I39" s="1384"/>
      <c r="J39" s="1384"/>
      <c r="K39" s="2691">
        <v>2218.333333333333</v>
      </c>
      <c r="L39" s="135"/>
    </row>
    <row r="40" ht="18" customHeight="1" x14ac:dyDescent="0.2">
      <c r="B40" s="2690" t="s">
        <v>1084</v>
      </c>
      <c r="C40" s="2590">
        <v>288.41999999999996</v>
      </c>
      <c r="D40" s="2703"/>
      <c r="E40" s="2703"/>
      <c r="F40" s="49"/>
      <c r="G40" s="49"/>
      <c r="H40" s="49"/>
      <c r="I40" s="1384"/>
      <c r="J40" s="1384"/>
      <c r="K40" s="2691">
        <v>288.41999999999996</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12661.735159582706</v>
      </c>
      <c r="D42" s="2705">
        <v>667.0438320000001</v>
      </c>
      <c r="E42" s="2705">
        <v>302.38143</v>
      </c>
      <c r="F42" s="2564"/>
      <c r="G42" s="2564"/>
      <c r="H42" s="2564"/>
      <c r="I42" s="2688"/>
      <c r="J42" s="2688"/>
      <c r="K42" s="2689">
        <v>13631.160421582705</v>
      </c>
      <c r="L42" s="135"/>
    </row>
    <row r="43" ht="18" customHeight="1" x14ac:dyDescent="0.2">
      <c r="B43" s="2690" t="s">
        <v>1457</v>
      </c>
      <c r="C43" s="2590">
        <v>-103919.00723134255</v>
      </c>
      <c r="D43" s="2590">
        <v>367.069864</v>
      </c>
      <c r="E43" s="2590">
        <v>182.583675</v>
      </c>
      <c r="F43" s="49"/>
      <c r="G43" s="49"/>
      <c r="H43" s="49"/>
      <c r="I43" s="1384"/>
      <c r="J43" s="1384"/>
      <c r="K43" s="2691">
        <v>-103369.35369234254</v>
      </c>
      <c r="L43" s="135"/>
    </row>
    <row r="44" ht="18" customHeight="1" x14ac:dyDescent="0.2">
      <c r="B44" s="2690" t="s">
        <v>1460</v>
      </c>
      <c r="C44" s="2590">
        <v>-18760.761249578485</v>
      </c>
      <c r="D44" s="2590">
        <v>140.51408</v>
      </c>
      <c r="E44" s="2590">
        <v>63.903955</v>
      </c>
      <c r="F44" s="49"/>
      <c r="G44" s="49"/>
      <c r="H44" s="49"/>
      <c r="I44" s="1384"/>
      <c r="J44" s="1384"/>
      <c r="K44" s="2691">
        <v>-18556.343214578483</v>
      </c>
      <c r="L44" s="135"/>
    </row>
    <row r="45" ht="18" customHeight="1" x14ac:dyDescent="0.2">
      <c r="B45" s="2690" t="s">
        <v>1463</v>
      </c>
      <c r="C45" s="2590" t="s">
        <v>824</v>
      </c>
      <c r="D45" s="2590">
        <v>1.06036</v>
      </c>
      <c r="E45" s="2590">
        <v>0.26023</v>
      </c>
      <c r="F45" s="49"/>
      <c r="G45" s="49"/>
      <c r="H45" s="49"/>
      <c r="I45" s="1384"/>
      <c r="J45" s="1384"/>
      <c r="K45" s="2691">
        <v>1.32059</v>
      </c>
      <c r="L45" s="135"/>
    </row>
    <row r="46" ht="18" customHeight="1" x14ac:dyDescent="0.2">
      <c r="B46" s="2690" t="s">
        <v>2271</v>
      </c>
      <c r="C46" s="2590">
        <v>3046.942027333435</v>
      </c>
      <c r="D46" s="2590">
        <v>27.744500000000002</v>
      </c>
      <c r="E46" s="2590">
        <v>8.00406</v>
      </c>
      <c r="F46" s="49"/>
      <c r="G46" s="49"/>
      <c r="H46" s="49"/>
      <c r="I46" s="1384"/>
      <c r="J46" s="1384"/>
      <c r="K46" s="2691">
        <v>3082.690587333435</v>
      </c>
      <c r="L46" s="135"/>
    </row>
    <row r="47" ht="18" customHeight="1" x14ac:dyDescent="0.2">
      <c r="B47" s="2690" t="s">
        <v>2272</v>
      </c>
      <c r="C47" s="2590">
        <v>2016.466101760083</v>
      </c>
      <c r="D47" s="2590">
        <v>130.655028</v>
      </c>
      <c r="E47" s="2590">
        <v>47.62951</v>
      </c>
      <c r="F47" s="49"/>
      <c r="G47" s="49"/>
      <c r="H47" s="49"/>
      <c r="I47" s="1384"/>
      <c r="J47" s="1384"/>
      <c r="K47" s="2691">
        <v>2194.7506397600832</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130278.09551141021</v>
      </c>
      <c r="D49" s="2584"/>
      <c r="E49" s="2584"/>
      <c r="F49" s="49"/>
      <c r="G49" s="49"/>
      <c r="H49" s="49"/>
      <c r="I49" s="1384"/>
      <c r="J49" s="1384"/>
      <c r="K49" s="2691">
        <v>130278.09551141021</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134.91590987724527</v>
      </c>
      <c r="D51" s="2705">
        <v>21842.067954911963</v>
      </c>
      <c r="E51" s="2705">
        <v>1544.1733636924162</v>
      </c>
      <c r="F51" s="2564"/>
      <c r="G51" s="2564"/>
      <c r="H51" s="2564"/>
      <c r="I51" s="2688"/>
      <c r="J51" s="2688"/>
      <c r="K51" s="2689">
        <v>23521.157228481625</v>
      </c>
      <c r="L51" s="135"/>
    </row>
    <row r="52" ht="18" customHeight="1" x14ac:dyDescent="0.2">
      <c r="B52" s="2690" t="s">
        <v>2276</v>
      </c>
      <c r="C52" s="49"/>
      <c r="D52" s="2590">
        <v>20430.193163990425</v>
      </c>
      <c r="E52" s="49"/>
      <c r="F52" s="49"/>
      <c r="G52" s="49"/>
      <c r="H52" s="49"/>
      <c r="I52" s="1384"/>
      <c r="J52" s="1384"/>
      <c r="K52" s="2691">
        <v>20430.193163990425</v>
      </c>
      <c r="L52" s="135"/>
    </row>
    <row r="53" ht="18" customHeight="1" x14ac:dyDescent="0.2">
      <c r="B53" s="2690" t="s">
        <v>2277</v>
      </c>
      <c r="C53" s="49"/>
      <c r="D53" s="2590">
        <v>202.2893845050669</v>
      </c>
      <c r="E53" s="2590">
        <v>178.53683901991553</v>
      </c>
      <c r="F53" s="49"/>
      <c r="G53" s="49"/>
      <c r="H53" s="49"/>
      <c r="I53" s="1384"/>
      <c r="J53" s="1384"/>
      <c r="K53" s="2691">
        <v>380.8262235249824</v>
      </c>
      <c r="L53" s="135"/>
    </row>
    <row r="54" ht="18" customHeight="1" x14ac:dyDescent="0.2">
      <c r="B54" s="2706" t="s">
        <v>2278</v>
      </c>
      <c r="C54" s="2590">
        <v>97.43590987724528</v>
      </c>
      <c r="D54" s="2590">
        <v>1.4639969987902453</v>
      </c>
      <c r="E54" s="2590">
        <v>70.49904286693543</v>
      </c>
      <c r="F54" s="49"/>
      <c r="G54" s="49"/>
      <c r="H54" s="49"/>
      <c r="I54" s="1384"/>
      <c r="J54" s="1384"/>
      <c r="K54" s="2691">
        <v>169.39894974297096</v>
      </c>
      <c r="L54" s="135"/>
    </row>
    <row r="55" ht="18" customHeight="1" x14ac:dyDescent="0.2">
      <c r="B55" s="2690" t="s">
        <v>2279</v>
      </c>
      <c r="C55" s="49"/>
      <c r="D55" s="2590">
        <v>1208.121409417681</v>
      </c>
      <c r="E55" s="2590">
        <v>1295.1374818055654</v>
      </c>
      <c r="F55" s="49"/>
      <c r="G55" s="49"/>
      <c r="H55" s="49"/>
      <c r="I55" s="1384"/>
      <c r="J55" s="1384"/>
      <c r="K55" s="2691">
        <v>2503.2588912232463</v>
      </c>
      <c r="L55" s="135"/>
    </row>
    <row r="56" ht="18" customHeight="1" x14ac:dyDescent="0.2">
      <c r="B56" s="2704" t="s">
        <v>2280</v>
      </c>
      <c r="C56" s="2640">
        <v>37.48</v>
      </c>
      <c r="D56" s="2640" t="s">
        <v>115</v>
      </c>
      <c r="E56" s="2640" t="s">
        <v>115</v>
      </c>
      <c r="F56" s="291"/>
      <c r="G56" s="291"/>
      <c r="H56" s="291"/>
      <c r="I56" s="1411"/>
      <c r="J56" s="1411"/>
      <c r="K56" s="2695">
        <v>37.48</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22205.544483140147</v>
      </c>
      <c r="D60" s="2570">
        <v>19.667592462490248</v>
      </c>
      <c r="E60" s="2570">
        <v>160.967111585121</v>
      </c>
      <c r="F60" s="49"/>
      <c r="G60" s="49"/>
      <c r="H60" s="534"/>
      <c r="I60" s="1385"/>
      <c r="J60" s="1385"/>
      <c r="K60" s="2571">
        <v>22386.179187187758</v>
      </c>
    </row>
    <row r="61" ht="18" customHeight="1" x14ac:dyDescent="0.2">
      <c r="B61" s="2715" t="s">
        <v>130</v>
      </c>
      <c r="C61" s="2588">
        <v>15051.695152407445</v>
      </c>
      <c r="D61" s="2588">
        <v>1.1398101002718122</v>
      </c>
      <c r="E61" s="2588">
        <v>110.86647560565274</v>
      </c>
      <c r="F61" s="49"/>
      <c r="G61" s="49"/>
      <c r="H61" s="49"/>
      <c r="I61" s="1376"/>
      <c r="J61" s="1376"/>
      <c r="K61" s="2589">
        <v>15163.70143811337</v>
      </c>
    </row>
    <row r="62" ht="18" customHeight="1" x14ac:dyDescent="0.2">
      <c r="B62" s="2715" t="s">
        <v>2244</v>
      </c>
      <c r="C62" s="2570">
        <v>7153.849330732702</v>
      </c>
      <c r="D62" s="2570">
        <v>18.527782362218435</v>
      </c>
      <c r="E62" s="2570">
        <v>50.100635979468265</v>
      </c>
      <c r="F62" s="49"/>
      <c r="G62" s="49"/>
      <c r="H62" s="49"/>
      <c r="I62" s="1385"/>
      <c r="J62" s="1385"/>
      <c r="K62" s="2571">
        <v>7222.477749074388</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61988.497388486</v>
      </c>
      <c r="D64" s="49"/>
      <c r="E64" s="49"/>
      <c r="F64" s="49"/>
      <c r="G64" s="49"/>
      <c r="H64" s="49"/>
      <c r="I64" s="1384"/>
      <c r="J64" s="1384"/>
      <c r="K64" s="2571">
        <v>61988.497388486</v>
      </c>
    </row>
    <row r="65" ht="18" customHeight="1" x14ac:dyDescent="0.2">
      <c r="B65" s="2714" t="s">
        <v>2245</v>
      </c>
      <c r="C65" s="2570">
        <v>-1744.37652713</v>
      </c>
      <c r="D65" s="49"/>
      <c r="E65" s="49"/>
      <c r="F65" s="49"/>
      <c r="G65" s="49"/>
      <c r="H65" s="49"/>
      <c r="I65" s="1384"/>
      <c r="J65" s="1384"/>
      <c r="K65" s="2571">
        <v>-1744.37652713</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752024.5767537262</v>
      </c>
    </row>
    <row r="72" ht="18" customHeight="1" x14ac:dyDescent="0.2" s="190" customFormat="1">
      <c r="B72" s="2733"/>
      <c r="C72" s="2734"/>
      <c r="D72" s="2734"/>
      <c r="E72" s="2734"/>
      <c r="F72" s="2734"/>
      <c r="G72" s="2734"/>
      <c r="H72" s="2734"/>
      <c r="I72" s="2734"/>
      <c r="J72" s="2735" t="s">
        <v>2286</v>
      </c>
      <c r="K72" s="2736">
        <v>765655.737175309</v>
      </c>
    </row>
    <row r="73" ht="18" customHeight="1" x14ac:dyDescent="0.2" s="190" customFormat="1">
      <c r="B73" s="2733"/>
      <c r="C73" s="2734"/>
      <c r="D73" s="2734"/>
      <c r="E73" s="2734"/>
      <c r="F73" s="2734"/>
      <c r="G73" s="2734"/>
      <c r="H73" s="2734"/>
      <c r="I73" s="2734"/>
      <c r="J73" s="2735" t="s">
        <v>2287</v>
      </c>
      <c r="K73" s="2736">
        <v>752024.5767537262</v>
      </c>
    </row>
    <row r="74" ht="18" customHeight="1" x14ac:dyDescent="0.2" s="190" customFormat="1">
      <c r="B74" s="2737"/>
      <c r="C74" s="2738"/>
      <c r="D74" s="2738"/>
      <c r="E74" s="2738"/>
      <c r="F74" s="2738"/>
      <c r="G74" s="2738"/>
      <c r="H74" s="2738"/>
      <c r="I74" s="2738"/>
      <c r="J74" s="2739" t="s">
        <v>2288</v>
      </c>
      <c r="K74" s="2740">
        <v>765655.737175309</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2299</v>
      </c>
      <c r="D20" s="2754" t="s">
        <v>2299</v>
      </c>
      <c r="E20" s="2759"/>
      <c r="F20" s="2759"/>
      <c r="G20" s="2759"/>
      <c r="H20" s="2759"/>
      <c r="I20" s="564"/>
      <c r="J20" s="564"/>
      <c r="K20" s="564"/>
      <c r="L20" s="564"/>
      <c r="M20" s="564"/>
      <c r="N20" s="570"/>
      <c r="O20" s="570"/>
      <c r="P20" s="570"/>
      <c r="Q20" s="570"/>
      <c r="R20" s="2756"/>
    </row>
    <row r="21" ht="18" customHeight="1" x14ac:dyDescent="0.2">
      <c r="B21" s="2760" t="s">
        <v>2308</v>
      </c>
      <c r="C21" s="2754" t="s">
        <v>2309</v>
      </c>
      <c r="D21" s="2754" t="s">
        <v>2310</v>
      </c>
      <c r="E21" s="2754" t="s">
        <v>2309</v>
      </c>
      <c r="F21" s="2754" t="s">
        <v>2311</v>
      </c>
      <c r="G21" s="2754" t="s">
        <v>2312</v>
      </c>
      <c r="H21" s="2754" t="s">
        <v>2311</v>
      </c>
      <c r="I21" s="2754" t="s">
        <v>2313</v>
      </c>
      <c r="J21" s="2754" t="s">
        <v>2299</v>
      </c>
      <c r="K21" s="2754" t="s">
        <v>2309</v>
      </c>
      <c r="L21" s="2754" t="s">
        <v>2314</v>
      </c>
      <c r="M21" s="2754" t="s">
        <v>115</v>
      </c>
      <c r="N21" s="2754" t="s">
        <v>115</v>
      </c>
      <c r="O21" s="2754" t="s">
        <v>2315</v>
      </c>
      <c r="P21" s="2754" t="s">
        <v>2311</v>
      </c>
      <c r="Q21" s="2754" t="s">
        <v>2306</v>
      </c>
      <c r="R21" s="2761" t="s">
        <v>2316</v>
      </c>
    </row>
    <row r="22" ht="18" customHeight="1" x14ac:dyDescent="0.2">
      <c r="B22" s="2697" t="s">
        <v>2213</v>
      </c>
      <c r="C22" s="2754" t="s">
        <v>2309</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2309</v>
      </c>
      <c r="D23" s="2754" t="s">
        <v>2310</v>
      </c>
      <c r="E23" s="2754" t="s">
        <v>2309</v>
      </c>
      <c r="F23" s="2754" t="s">
        <v>2311</v>
      </c>
      <c r="G23" s="2754" t="s">
        <v>2309</v>
      </c>
      <c r="H23" s="2754" t="s">
        <v>2317</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2317</v>
      </c>
      <c r="E24" s="2754" t="s">
        <v>2318</v>
      </c>
      <c r="F24" s="2754" t="s">
        <v>2304</v>
      </c>
      <c r="G24" s="2754" t="s">
        <v>115</v>
      </c>
      <c r="H24" s="2754" t="s">
        <v>115</v>
      </c>
      <c r="I24" s="2754" t="s">
        <v>115</v>
      </c>
      <c r="J24" s="2754" t="s">
        <v>115</v>
      </c>
      <c r="K24" s="2754" t="s">
        <v>2319</v>
      </c>
      <c r="L24" s="2754" t="s">
        <v>2320</v>
      </c>
      <c r="M24" s="2754" t="s">
        <v>115</v>
      </c>
      <c r="N24" s="2754" t="s">
        <v>115</v>
      </c>
      <c r="O24" s="2754" t="s">
        <v>2319</v>
      </c>
      <c r="P24" s="2754" t="s">
        <v>2320</v>
      </c>
      <c r="Q24" s="2754" t="s">
        <v>115</v>
      </c>
      <c r="R24" s="2761" t="s">
        <v>115</v>
      </c>
    </row>
    <row r="25" ht="18" customHeight="1" x14ac:dyDescent="0.2">
      <c r="B25" s="2699" t="s">
        <v>2265</v>
      </c>
      <c r="C25" s="2754" t="s">
        <v>2313</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2313</v>
      </c>
      <c r="L26" s="2754" t="s">
        <v>2314</v>
      </c>
      <c r="M26" s="2754" t="s">
        <v>115</v>
      </c>
      <c r="N26" s="2754" t="s">
        <v>115</v>
      </c>
      <c r="O26" s="2754" t="s">
        <v>2306</v>
      </c>
      <c r="P26" s="2754" t="s">
        <v>2311</v>
      </c>
      <c r="Q26" s="2754" t="s">
        <v>2306</v>
      </c>
      <c r="R26" s="2761" t="s">
        <v>2316</v>
      </c>
    </row>
    <row r="27" ht="18" customHeight="1" x14ac:dyDescent="0.2">
      <c r="B27" s="2699" t="s">
        <v>2267</v>
      </c>
      <c r="C27" s="861"/>
      <c r="D27" s="861"/>
      <c r="E27" s="861"/>
      <c r="F27" s="861"/>
      <c r="G27" s="861"/>
      <c r="H27" s="861"/>
      <c r="I27" s="2762" t="s">
        <v>2313</v>
      </c>
      <c r="J27" s="2762" t="s">
        <v>2299</v>
      </c>
      <c r="K27" s="2762" t="s">
        <v>2313</v>
      </c>
      <c r="L27" s="2762" t="s">
        <v>2316</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2316</v>
      </c>
      <c r="I28" s="2764" t="s">
        <v>115</v>
      </c>
      <c r="J28" s="2764" t="s">
        <v>115</v>
      </c>
      <c r="K28" s="2764" t="s">
        <v>2318</v>
      </c>
      <c r="L28" s="2764" t="s">
        <v>2316</v>
      </c>
      <c r="M28" s="2764" t="s">
        <v>115</v>
      </c>
      <c r="N28" s="2764" t="s">
        <v>115</v>
      </c>
      <c r="O28" s="2764" t="s">
        <v>2319</v>
      </c>
      <c r="P28" s="2764" t="s">
        <v>2320</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2313</v>
      </c>
      <c r="F30" s="2754" t="s">
        <v>2299</v>
      </c>
      <c r="G30" s="2754" t="s">
        <v>2313</v>
      </c>
      <c r="H30" s="2754" t="s">
        <v>2324</v>
      </c>
      <c r="I30" s="876"/>
      <c r="J30" s="2767"/>
      <c r="K30" s="876"/>
      <c r="L30" s="2767"/>
      <c r="M30" s="876"/>
      <c r="N30" s="2768"/>
      <c r="O30" s="2769"/>
      <c r="P30" s="2769"/>
      <c r="Q30" s="2769"/>
      <c r="R30" s="2770"/>
    </row>
    <row r="31" ht="18" customHeight="1" x14ac:dyDescent="0.2">
      <c r="B31" s="2690" t="s">
        <v>2219</v>
      </c>
      <c r="C31" s="2771"/>
      <c r="D31" s="2771"/>
      <c r="E31" s="2754" t="s">
        <v>2313</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2313</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2318</v>
      </c>
      <c r="F36" s="2754" t="s">
        <v>2316</v>
      </c>
      <c r="G36" s="2754" t="s">
        <v>2318</v>
      </c>
      <c r="H36" s="2754" t="s">
        <v>2316</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2313</v>
      </c>
      <c r="F42" s="2754" t="s">
        <v>2299</v>
      </c>
      <c r="G42" s="2754" t="s">
        <v>2313</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2318</v>
      </c>
      <c r="F44" s="2754" t="s">
        <v>2316</v>
      </c>
      <c r="G44" s="2754" t="s">
        <v>2318</v>
      </c>
      <c r="H44" s="2754" t="s">
        <v>2316</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2303</v>
      </c>
      <c r="H45" s="2754" t="s">
        <v>2316</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2310</v>
      </c>
      <c r="G50" s="2754" t="s">
        <v>2337</v>
      </c>
      <c r="H50" s="2754" t="s">
        <v>2310</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2319</v>
      </c>
      <c r="F52" s="2754" t="s">
        <v>2320</v>
      </c>
      <c r="G52" s="2754" t="s">
        <v>2319</v>
      </c>
      <c r="H52" s="2754" t="s">
        <v>2320</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2317</v>
      </c>
      <c r="G54" s="2754" t="s">
        <v>2341</v>
      </c>
      <c r="H54" s="2754" t="s">
        <v>2314</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2508512.9741120706</v>
      </c>
      <c r="D10" s="119" t="s">
        <v>160</v>
      </c>
      <c r="E10" s="49"/>
      <c r="F10" s="49"/>
      <c r="G10" s="49"/>
      <c r="H10" s="120">
        <v>164780.49003648703</v>
      </c>
      <c r="I10" s="120">
        <v>35.51821885903822</v>
      </c>
      <c r="J10" s="186">
        <v>8.356424451466713</v>
      </c>
    </row>
    <row r="11" ht="18" customHeight="1" x14ac:dyDescent="0.2">
      <c r="B11" s="122" t="s">
        <v>161</v>
      </c>
      <c r="C11" s="119">
        <v>2260463.910430142</v>
      </c>
      <c r="D11" s="124" t="s">
        <v>160</v>
      </c>
      <c r="E11" s="119">
        <v>69.2444016440537</v>
      </c>
      <c r="F11" s="119">
        <v>11.348450674233895</v>
      </c>
      <c r="G11" s="119">
        <v>3.4602676324774495</v>
      </c>
      <c r="H11" s="119">
        <v>156524.47091571297</v>
      </c>
      <c r="I11" s="119">
        <v>25.652763188402332</v>
      </c>
      <c r="J11" s="187">
        <v>7.821810103644825</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163710.73627806874</v>
      </c>
      <c r="D13" s="124" t="s">
        <v>160</v>
      </c>
      <c r="E13" s="119">
        <v>50.430529533206</v>
      </c>
      <c r="F13" s="119">
        <v>51.02499891019915</v>
      </c>
      <c r="G13" s="119">
        <v>1.2966755680573352</v>
      </c>
      <c r="H13" s="119">
        <v>8256.019120774044</v>
      </c>
      <c r="I13" s="119">
        <v>8.353340140176359</v>
      </c>
      <c r="J13" s="187">
        <v>0.21227971196044937</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84338.32740385988</v>
      </c>
      <c r="D15" s="119" t="s">
        <v>160</v>
      </c>
      <c r="E15" s="119">
        <v>65.9611525979347</v>
      </c>
      <c r="F15" s="119">
        <v>17.929161948145655</v>
      </c>
      <c r="G15" s="119">
        <v>3.82192350481316</v>
      </c>
      <c r="H15" s="119">
        <v>5563.053283740579</v>
      </c>
      <c r="I15" s="119">
        <v>1.5121155304595344</v>
      </c>
      <c r="J15" s="187">
        <v>0.3223346358614399</v>
      </c>
      <c r="L15" s="188"/>
      <c r="M15" s="189"/>
      <c r="N15" s="190"/>
      <c r="O15" s="190"/>
    </row>
    <row r="16" ht="18" customHeight="1" x14ac:dyDescent="0.2">
      <c r="B16" s="166" t="s">
        <v>205</v>
      </c>
      <c r="C16" s="119">
        <v>120758.31342136554</v>
      </c>
      <c r="D16" s="124" t="s">
        <v>160</v>
      </c>
      <c r="E16" s="49"/>
      <c r="F16" s="49"/>
      <c r="G16" s="49"/>
      <c r="H16" s="119">
        <v>8266.83987088378</v>
      </c>
      <c r="I16" s="119">
        <v>0.20202164816126258</v>
      </c>
      <c r="J16" s="187">
        <v>0.2402048055944262</v>
      </c>
      <c r="L16" s="188"/>
      <c r="M16" s="189"/>
      <c r="N16" s="190"/>
      <c r="O16" s="190"/>
    </row>
    <row r="17" ht="18" customHeight="1" x14ac:dyDescent="0.2">
      <c r="B17" s="122" t="s">
        <v>206</v>
      </c>
      <c r="C17" s="167">
        <v>2143.90579222554</v>
      </c>
      <c r="D17" s="124" t="s">
        <v>160</v>
      </c>
      <c r="E17" s="119">
        <v>69.37350835323154</v>
      </c>
      <c r="F17" s="119">
        <v>65.3341288782826</v>
      </c>
      <c r="G17" s="119">
        <v>6.8615751789977155</v>
      </c>
      <c r="H17" s="167">
        <v>148.7302663855</v>
      </c>
      <c r="I17" s="167">
        <v>0.14007021733216</v>
      </c>
      <c r="J17" s="191">
        <v>0.0147105707700442</v>
      </c>
      <c r="L17" s="190"/>
      <c r="M17" s="190"/>
      <c r="N17" s="190"/>
      <c r="O17" s="190"/>
    </row>
    <row r="18" ht="18" customHeight="1" x14ac:dyDescent="0.2">
      <c r="B18" s="122" t="s">
        <v>207</v>
      </c>
      <c r="C18" s="167">
        <v>118614.40762914</v>
      </c>
      <c r="D18" s="124" t="s">
        <v>160</v>
      </c>
      <c r="E18" s="119">
        <v>68.44117647057155</v>
      </c>
      <c r="F18" s="119">
        <v>0.5222926292630491</v>
      </c>
      <c r="G18" s="119">
        <v>1.901069518716585</v>
      </c>
      <c r="H18" s="167">
        <v>8118.10960449828</v>
      </c>
      <c r="I18" s="167">
        <v>0.0619514308291026</v>
      </c>
      <c r="J18" s="191">
        <v>0.225494234824382</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1957065.1010315632</v>
      </c>
      <c r="D20" s="124" t="s">
        <v>160</v>
      </c>
      <c r="E20" s="49"/>
      <c r="F20" s="49"/>
      <c r="G20" s="49"/>
      <c r="H20" s="119">
        <v>130164.41479475507</v>
      </c>
      <c r="I20" s="119">
        <v>8.108989468252801</v>
      </c>
      <c r="J20" s="187">
        <v>4.9739673099323385</v>
      </c>
    </row>
    <row r="21" ht="18" customHeight="1" x14ac:dyDescent="0.2">
      <c r="B21" s="122" t="s">
        <v>191</v>
      </c>
      <c r="C21" s="119">
        <v>1332508.8601998528</v>
      </c>
      <c r="D21" s="124" t="s">
        <v>160</v>
      </c>
      <c r="E21" s="119">
        <v>68.9775784753363</v>
      </c>
      <c r="F21" s="119">
        <v>4.297621053154171</v>
      </c>
      <c r="G21" s="119">
        <v>1.9337290200751</v>
      </c>
      <c r="H21" s="119">
        <v>91913.23447351628</v>
      </c>
      <c r="I21" s="119">
        <v>5.726618131109356</v>
      </c>
      <c r="J21" s="187">
        <v>2.57671105247565</v>
      </c>
    </row>
    <row r="22" ht="18" customHeight="1" x14ac:dyDescent="0.2">
      <c r="B22" s="122" t="s">
        <v>192</v>
      </c>
      <c r="C22" s="119">
        <v>543995.6275496774</v>
      </c>
      <c r="D22" s="124" t="s">
        <v>160</v>
      </c>
      <c r="E22" s="119">
        <v>69.89569752281614</v>
      </c>
      <c r="F22" s="119">
        <v>2.848428534265148</v>
      </c>
      <c r="G22" s="119">
        <v>3.9468322241492038</v>
      </c>
      <c r="H22" s="119">
        <v>38022.95383694679</v>
      </c>
      <c r="I22" s="119">
        <v>1.5495326680279768</v>
      </c>
      <c r="J22" s="187">
        <v>2.1470594726093353</v>
      </c>
    </row>
    <row r="23" ht="18" customHeight="1" x14ac:dyDescent="0.2">
      <c r="B23" s="122" t="s">
        <v>193</v>
      </c>
      <c r="C23" s="119">
        <v>1243.4303401773013</v>
      </c>
      <c r="D23" s="124" t="s">
        <v>160</v>
      </c>
      <c r="E23" s="119">
        <v>59.85776372975126</v>
      </c>
      <c r="F23" s="119">
        <v>25.28644804425135</v>
      </c>
      <c r="G23" s="119">
        <v>1.106282101935998</v>
      </c>
      <c r="H23" s="119">
        <v>74.42895951673714</v>
      </c>
      <c r="I23" s="119">
        <v>0.03144193669353911</v>
      </c>
      <c r="J23" s="187">
        <v>0.001375584730342338</v>
      </c>
    </row>
    <row r="24" ht="18" customHeight="1" x14ac:dyDescent="0.2">
      <c r="B24" s="122" t="s">
        <v>210</v>
      </c>
      <c r="C24" s="119">
        <v>998.5113541861622</v>
      </c>
      <c r="D24" s="124" t="s">
        <v>160</v>
      </c>
      <c r="E24" s="119">
        <v>70.27288231949974</v>
      </c>
      <c r="F24" s="119">
        <v>3.0945847097929757</v>
      </c>
      <c r="G24" s="119">
        <v>4.3207121460745554</v>
      </c>
      <c r="H24" s="119">
        <v>70.16827088740851</v>
      </c>
      <c r="I24" s="119">
        <v>0.003089977969219176</v>
      </c>
      <c r="J24" s="187">
        <v>0.0043142801360255036</v>
      </c>
    </row>
    <row r="25" ht="18" customHeight="1" x14ac:dyDescent="0.2">
      <c r="B25" s="122" t="s">
        <v>163</v>
      </c>
      <c r="C25" s="119">
        <v>1728.9247856393768</v>
      </c>
      <c r="D25" s="124" t="s">
        <v>160</v>
      </c>
      <c r="E25" s="119">
        <v>48.370672097759694</v>
      </c>
      <c r="F25" s="119">
        <v>224.0325865580449</v>
      </c>
      <c r="G25" s="119">
        <v>1.5274949083503067</v>
      </c>
      <c r="H25" s="119">
        <v>83.62925388785176</v>
      </c>
      <c r="I25" s="119">
        <v>0.38733549169110293</v>
      </c>
      <c r="J25" s="187">
        <v>0.0026409238069847935</v>
      </c>
    </row>
    <row r="26" ht="18" customHeight="1" x14ac:dyDescent="0.2">
      <c r="B26" s="122" t="s">
        <v>166</v>
      </c>
      <c r="C26" s="119">
        <v>76589.74680203007</v>
      </c>
      <c r="D26" s="124" t="s">
        <v>160</v>
      </c>
      <c r="E26" s="119">
        <v>65.84806499046206</v>
      </c>
      <c r="F26" s="119">
        <v>5.365878331258743</v>
      </c>
      <c r="G26" s="119">
        <v>3.157942234737737</v>
      </c>
      <c r="H26" s="119">
        <v>5043.286625023111</v>
      </c>
      <c r="I26" s="119">
        <v>0.4109712627616067</v>
      </c>
      <c r="J26" s="187">
        <v>0.2418659961740003</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490868.09422490024</v>
      </c>
      <c r="D28" s="124" t="s">
        <v>160</v>
      </c>
      <c r="E28" s="49"/>
      <c r="F28" s="49"/>
      <c r="G28" s="49"/>
      <c r="H28" s="119">
        <v>32497.68889262263</v>
      </c>
      <c r="I28" s="119">
        <v>2.122031587743995</v>
      </c>
      <c r="J28" s="187">
        <v>0.9242800494169036</v>
      </c>
    </row>
    <row r="29" ht="18" customHeight="1" x14ac:dyDescent="0.2">
      <c r="B29" s="122" t="s">
        <v>191</v>
      </c>
      <c r="C29" s="167">
        <v>463995.9106917</v>
      </c>
      <c r="D29" s="124" t="s">
        <v>160</v>
      </c>
      <c r="E29" s="119">
        <v>68.97757847533614</v>
      </c>
      <c r="F29" s="119">
        <v>4.2930529432556535</v>
      </c>
      <c r="G29" s="119">
        <v>1.790616421615791</v>
      </c>
      <c r="H29" s="167">
        <v>32005.3143419718</v>
      </c>
      <c r="I29" s="167">
        <v>1.99195901005359</v>
      </c>
      <c r="J29" s="191">
        <v>0.830838697247132</v>
      </c>
    </row>
    <row r="30" ht="18" customHeight="1" x14ac:dyDescent="0.2">
      <c r="B30" s="122" t="s">
        <v>192</v>
      </c>
      <c r="C30" s="167">
        <v>7025.77768220408</v>
      </c>
      <c r="D30" s="124" t="s">
        <v>160</v>
      </c>
      <c r="E30" s="119">
        <v>69.89569752281619</v>
      </c>
      <c r="F30" s="119">
        <v>1.3339183076755823</v>
      </c>
      <c r="G30" s="119">
        <v>5.734246995945104</v>
      </c>
      <c r="H30" s="167">
        <v>491.071631737889</v>
      </c>
      <c r="I30" s="167">
        <v>0.00937181347595054</v>
      </c>
      <c r="J30" s="191">
        <v>0.0402875445683569</v>
      </c>
    </row>
    <row r="31" ht="18" customHeight="1" x14ac:dyDescent="0.2">
      <c r="B31" s="122" t="s">
        <v>193</v>
      </c>
      <c r="C31" s="167">
        <v>3.25873999143875</v>
      </c>
      <c r="D31" s="124" t="s">
        <v>160</v>
      </c>
      <c r="E31" s="119">
        <v>59.857763729751156</v>
      </c>
      <c r="F31" s="119">
        <v>25.286448044251333</v>
      </c>
      <c r="G31" s="119">
        <v>1.106282101936073</v>
      </c>
      <c r="H31" s="167">
        <v>0.195060888464232</v>
      </c>
      <c r="I31" s="167">
        <v>0.00008240195948324</v>
      </c>
      <c r="J31" s="191">
        <v>0.000003605085727392</v>
      </c>
    </row>
    <row r="32" ht="18" customHeight="1" x14ac:dyDescent="0.2">
      <c r="B32" s="122" t="s">
        <v>194</v>
      </c>
      <c r="C32" s="119">
        <v>15.366034410771</v>
      </c>
      <c r="D32" s="124" t="s">
        <v>160</v>
      </c>
      <c r="E32" s="49"/>
      <c r="F32" s="49"/>
      <c r="G32" s="49"/>
      <c r="H32" s="119">
        <v>1.07981552786549</v>
      </c>
      <c r="I32" s="119">
        <v>0.00002235648581182</v>
      </c>
      <c r="J32" s="187">
        <v>0.000096044936188975</v>
      </c>
    </row>
    <row r="33" ht="18" customHeight="1" x14ac:dyDescent="0.2">
      <c r="B33" s="193" t="s">
        <v>195</v>
      </c>
      <c r="C33" s="167">
        <v>15.366034410771</v>
      </c>
      <c r="D33" s="124" t="s">
        <v>160</v>
      </c>
      <c r="E33" s="119">
        <v>70.27288231949947</v>
      </c>
      <c r="F33" s="119">
        <v>1.4549287873616217</v>
      </c>
      <c r="G33" s="119">
        <v>6.2504699404845265</v>
      </c>
      <c r="H33" s="167">
        <v>1.07981552786549</v>
      </c>
      <c r="I33" s="167">
        <v>0.00002235648581182</v>
      </c>
      <c r="J33" s="191">
        <v>0.000096044936188975</v>
      </c>
    </row>
    <row r="34" ht="18" customHeight="1" x14ac:dyDescent="0.2">
      <c r="B34" s="122" t="s">
        <v>163</v>
      </c>
      <c r="C34" s="167">
        <v>0.579741719395527</v>
      </c>
      <c r="D34" s="124" t="s">
        <v>160</v>
      </c>
      <c r="E34" s="119">
        <v>48.37067209775961</v>
      </c>
      <c r="F34" s="119">
        <v>224.03258655804458</v>
      </c>
      <c r="G34" s="119">
        <v>1.5274949083504452</v>
      </c>
      <c r="H34" s="167">
        <v>0.0280424966102724</v>
      </c>
      <c r="I34" s="167">
        <v>0.000129881036931788</v>
      </c>
      <c r="J34" s="191">
        <v>8.85552524535e-7</v>
      </c>
    </row>
    <row r="35" ht="18" customHeight="1" x14ac:dyDescent="0.2">
      <c r="B35" s="122" t="s">
        <v>166</v>
      </c>
      <c r="C35" s="167">
        <v>19827.2013348745</v>
      </c>
      <c r="D35" s="124" t="s">
        <v>160</v>
      </c>
      <c r="E35" s="119">
        <v>64.47772740844326</v>
      </c>
      <c r="F35" s="119">
        <v>6.075800749566077</v>
      </c>
      <c r="G35" s="119">
        <v>2.6757821807991196</v>
      </c>
      <c r="H35" s="167">
        <v>1278.41288294236</v>
      </c>
      <c r="I35" s="167">
        <v>0.120466124732228</v>
      </c>
      <c r="J35" s="191">
        <v>0.0530532720269737</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836441.8643772724</v>
      </c>
      <c r="D37" s="124" t="s">
        <v>160</v>
      </c>
      <c r="E37" s="49"/>
      <c r="F37" s="49"/>
      <c r="G37" s="49"/>
      <c r="H37" s="119">
        <v>55279.789453279365</v>
      </c>
      <c r="I37" s="119">
        <v>3.487943232195474</v>
      </c>
      <c r="J37" s="187">
        <v>1.5081711770325608</v>
      </c>
    </row>
    <row r="38" ht="18" customHeight="1" x14ac:dyDescent="0.2">
      <c r="B38" s="122" t="s">
        <v>191</v>
      </c>
      <c r="C38" s="167">
        <v>790892.178790317</v>
      </c>
      <c r="D38" s="124" t="s">
        <v>160</v>
      </c>
      <c r="E38" s="119">
        <v>68.97757847533641</v>
      </c>
      <c r="F38" s="119">
        <v>4.1251939428407765</v>
      </c>
      <c r="G38" s="119">
        <v>1.7213736471398495</v>
      </c>
      <c r="H38" s="167">
        <v>54553.8273280389</v>
      </c>
      <c r="I38" s="167">
        <v>3.26258362538596</v>
      </c>
      <c r="J38" s="191">
        <v>1.36142095429867</v>
      </c>
    </row>
    <row r="39" ht="18" customHeight="1" x14ac:dyDescent="0.2">
      <c r="B39" s="122" t="s">
        <v>192</v>
      </c>
      <c r="C39" s="167">
        <v>10347.1314374553</v>
      </c>
      <c r="D39" s="124" t="s">
        <v>160</v>
      </c>
      <c r="E39" s="119">
        <v>69.89569752281629</v>
      </c>
      <c r="F39" s="119">
        <v>1.7731421121251663</v>
      </c>
      <c r="G39" s="119">
        <v>5.722405587594489</v>
      </c>
      <c r="H39" s="167">
        <v>723.219969181199</v>
      </c>
      <c r="I39" s="167">
        <v>0.0183469344914462</v>
      </c>
      <c r="J39" s="191">
        <v>0.0592104827532688</v>
      </c>
    </row>
    <row r="40" ht="18" customHeight="1" x14ac:dyDescent="0.2">
      <c r="B40" s="122" t="s">
        <v>193</v>
      </c>
      <c r="C40" s="167">
        <v>18.0677904303227</v>
      </c>
      <c r="D40" s="124" t="s">
        <v>160</v>
      </c>
      <c r="E40" s="119">
        <v>59.85776372975087</v>
      </c>
      <c r="F40" s="119">
        <v>25.28644804425126</v>
      </c>
      <c r="G40" s="119">
        <v>1.10628210193597</v>
      </c>
      <c r="H40" s="167">
        <v>1.08149753069691</v>
      </c>
      <c r="I40" s="167">
        <v>0.000456870243990775</v>
      </c>
      <c r="J40" s="191">
        <v>0.000019988073174596</v>
      </c>
    </row>
    <row r="41" ht="18" customHeight="1" x14ac:dyDescent="0.2">
      <c r="B41" s="122" t="s">
        <v>194</v>
      </c>
      <c r="C41" s="119">
        <v>20.5772721594042</v>
      </c>
      <c r="D41" s="124" t="s">
        <v>160</v>
      </c>
      <c r="E41" s="49"/>
      <c r="F41" s="49"/>
      <c r="G41" s="49"/>
      <c r="H41" s="119">
        <v>1.44602422491413</v>
      </c>
      <c r="I41" s="119">
        <v>0.000039774147437166</v>
      </c>
      <c r="J41" s="187">
        <v>0.000128347425698748</v>
      </c>
    </row>
    <row r="42" ht="18" customHeight="1" x14ac:dyDescent="0.2">
      <c r="B42" s="193" t="s">
        <v>195</v>
      </c>
      <c r="C42" s="167">
        <v>20.5772721594042</v>
      </c>
      <c r="D42" s="124" t="s">
        <v>160</v>
      </c>
      <c r="E42" s="119">
        <v>70.27288231949976</v>
      </c>
      <c r="F42" s="119">
        <v>1.932916429789673</v>
      </c>
      <c r="G42" s="119">
        <v>6.237339172291154</v>
      </c>
      <c r="H42" s="167">
        <v>1.44602422491413</v>
      </c>
      <c r="I42" s="167">
        <v>0.000039774147437166</v>
      </c>
      <c r="J42" s="191">
        <v>0.000128347425698748</v>
      </c>
    </row>
    <row r="43" ht="18" customHeight="1" x14ac:dyDescent="0.2">
      <c r="B43" s="122" t="s">
        <v>163</v>
      </c>
      <c r="C43" s="167">
        <v>4.43728181456126</v>
      </c>
      <c r="D43" s="124" t="s">
        <v>160</v>
      </c>
      <c r="E43" s="119">
        <v>48.37067209775973</v>
      </c>
      <c r="F43" s="119">
        <v>224.03258655804493</v>
      </c>
      <c r="G43" s="119">
        <v>1.5274949083503666</v>
      </c>
      <c r="H43" s="167">
        <v>0.214634303657495</v>
      </c>
      <c r="I43" s="167">
        <v>0.000994095722203134</v>
      </c>
      <c r="J43" s="191">
        <v>0.000006777925378658</v>
      </c>
    </row>
    <row r="44" ht="18" customHeight="1" x14ac:dyDescent="0.2">
      <c r="B44" s="122" t="s">
        <v>166</v>
      </c>
      <c r="C44" s="167">
        <v>35159.4718050959</v>
      </c>
      <c r="D44" s="124" t="s">
        <v>160</v>
      </c>
      <c r="E44" s="119">
        <v>64.45652305094629</v>
      </c>
      <c r="F44" s="119">
        <v>5.84542149392157</v>
      </c>
      <c r="G44" s="119">
        <v>2.4853793891097267</v>
      </c>
      <c r="H44" s="167">
        <v>2266.25730486426</v>
      </c>
      <c r="I44" s="167">
        <v>0.205521932204437</v>
      </c>
      <c r="J44" s="191">
        <v>0.0873846265563699</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615616.6690968266</v>
      </c>
      <c r="D46" s="124" t="s">
        <v>160</v>
      </c>
      <c r="E46" s="49"/>
      <c r="F46" s="49"/>
      <c r="G46" s="49"/>
      <c r="H46" s="119">
        <v>41448.666157485204</v>
      </c>
      <c r="I46" s="119">
        <v>2.160864707611123</v>
      </c>
      <c r="J46" s="187">
        <v>2.5238712000183576</v>
      </c>
    </row>
    <row r="47" ht="18" customHeight="1" x14ac:dyDescent="0.2">
      <c r="B47" s="122" t="s">
        <v>191</v>
      </c>
      <c r="C47" s="167">
        <v>64018.2304126063</v>
      </c>
      <c r="D47" s="124" t="s">
        <v>160</v>
      </c>
      <c r="E47" s="119">
        <v>68.97757847533627</v>
      </c>
      <c r="F47" s="119">
        <v>2.3733861073320663</v>
      </c>
      <c r="G47" s="119">
        <v>5.744403494605442</v>
      </c>
      <c r="H47" s="167">
        <v>4415.82251213771</v>
      </c>
      <c r="I47" s="167">
        <v>0.151939978677263</v>
      </c>
      <c r="J47" s="191">
        <v>0.367746546500632</v>
      </c>
    </row>
    <row r="48" ht="18" customHeight="1" x14ac:dyDescent="0.2">
      <c r="B48" s="122" t="s">
        <v>192</v>
      </c>
      <c r="C48" s="167">
        <v>526622.718430018</v>
      </c>
      <c r="D48" s="124" t="s">
        <v>160</v>
      </c>
      <c r="E48" s="119">
        <v>69.89569752281612</v>
      </c>
      <c r="F48" s="119">
        <v>2.889761240452089</v>
      </c>
      <c r="G48" s="119">
        <v>3.8880993425273327</v>
      </c>
      <c r="H48" s="167">
        <v>36808.6622360277</v>
      </c>
      <c r="I48" s="167">
        <v>1.52181392006058</v>
      </c>
      <c r="J48" s="191">
        <v>2.04756144528771</v>
      </c>
    </row>
    <row r="49" ht="18" customHeight="1" x14ac:dyDescent="0.2">
      <c r="B49" s="122" t="s">
        <v>193</v>
      </c>
      <c r="C49" s="167">
        <v>1222.10380975554</v>
      </c>
      <c r="D49" s="124" t="s">
        <v>160</v>
      </c>
      <c r="E49" s="119">
        <v>59.85776372975127</v>
      </c>
      <c r="F49" s="119">
        <v>25.286448044251355</v>
      </c>
      <c r="G49" s="119">
        <v>1.1062821019359983</v>
      </c>
      <c r="H49" s="167">
        <v>73.152401097576</v>
      </c>
      <c r="I49" s="167">
        <v>0.0309026644900651</v>
      </c>
      <c r="J49" s="191">
        <v>0.00135199157144035</v>
      </c>
    </row>
    <row r="50" ht="18" customHeight="1" x14ac:dyDescent="0.2">
      <c r="B50" s="122" t="s">
        <v>194</v>
      </c>
      <c r="C50" s="119">
        <v>962.568047615987</v>
      </c>
      <c r="D50" s="124" t="s">
        <v>160</v>
      </c>
      <c r="E50" s="49"/>
      <c r="F50" s="49"/>
      <c r="G50" s="49"/>
      <c r="H50" s="119">
        <v>67.6424311346289</v>
      </c>
      <c r="I50" s="119">
        <v>0.00302784733597019</v>
      </c>
      <c r="J50" s="187">
        <v>0.00408988777413778</v>
      </c>
    </row>
    <row r="51" ht="18" customHeight="1" x14ac:dyDescent="0.2">
      <c r="B51" s="193" t="s">
        <v>195</v>
      </c>
      <c r="C51" s="167">
        <v>962.568047615987</v>
      </c>
      <c r="D51" s="124" t="s">
        <v>160</v>
      </c>
      <c r="E51" s="119">
        <v>70.27288231949976</v>
      </c>
      <c r="F51" s="119">
        <v>3.1455930242743095</v>
      </c>
      <c r="G51" s="119">
        <v>4.248933656448802</v>
      </c>
      <c r="H51" s="167">
        <v>67.6424311346289</v>
      </c>
      <c r="I51" s="167">
        <v>0.00302784733597019</v>
      </c>
      <c r="J51" s="191">
        <v>0.00408988777413778</v>
      </c>
    </row>
    <row r="52" ht="18" customHeight="1" x14ac:dyDescent="0.2">
      <c r="B52" s="122" t="s">
        <v>163</v>
      </c>
      <c r="C52" s="167">
        <v>1723.90776210542</v>
      </c>
      <c r="D52" s="124" t="s">
        <v>160</v>
      </c>
      <c r="E52" s="119">
        <v>48.370672097759694</v>
      </c>
      <c r="F52" s="119">
        <v>224.0325865580449</v>
      </c>
      <c r="G52" s="119">
        <v>1.5274949083503062</v>
      </c>
      <c r="H52" s="167">
        <v>83.386577087584</v>
      </c>
      <c r="I52" s="167">
        <v>0.386211514931968</v>
      </c>
      <c r="J52" s="191">
        <v>0.0026332603290816</v>
      </c>
    </row>
    <row r="53" ht="18" customHeight="1" x14ac:dyDescent="0.2">
      <c r="B53" s="122" t="s">
        <v>166</v>
      </c>
      <c r="C53" s="167">
        <v>21067.1406347253</v>
      </c>
      <c r="D53" s="124" t="s">
        <v>160</v>
      </c>
      <c r="E53" s="119">
        <v>69.49719164184005</v>
      </c>
      <c r="F53" s="119">
        <v>3.178826366445345</v>
      </c>
      <c r="G53" s="119">
        <v>4.76989593878345</v>
      </c>
      <c r="H53" s="167">
        <v>1464.1071100371</v>
      </c>
      <c r="I53" s="167">
        <v>0.0669687821152769</v>
      </c>
      <c r="J53" s="191">
        <v>0.100488068555356</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14138.473332563672</v>
      </c>
      <c r="D55" s="124" t="s">
        <v>160</v>
      </c>
      <c r="E55" s="49"/>
      <c r="F55" s="49"/>
      <c r="G55" s="49"/>
      <c r="H55" s="119">
        <v>938.270291367882</v>
      </c>
      <c r="I55" s="119">
        <v>0.33814994070220683</v>
      </c>
      <c r="J55" s="187">
        <v>0.017644883464517085</v>
      </c>
    </row>
    <row r="56" ht="18" customHeight="1" x14ac:dyDescent="0.2">
      <c r="B56" s="122" t="s">
        <v>191</v>
      </c>
      <c r="C56" s="167">
        <v>13602.5403052293</v>
      </c>
      <c r="D56" s="124" t="s">
        <v>160</v>
      </c>
      <c r="E56" s="119">
        <v>68.97757847533651</v>
      </c>
      <c r="F56" s="119">
        <v>23.534980217589986</v>
      </c>
      <c r="G56" s="119">
        <v>1.2280687323377724</v>
      </c>
      <c r="H56" s="167">
        <v>938.270291367882</v>
      </c>
      <c r="I56" s="167">
        <v>0.320135516992542</v>
      </c>
      <c r="J56" s="191">
        <v>0.0167048544292164</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535.933027334372</v>
      </c>
      <c r="D61" s="124" t="s">
        <v>160</v>
      </c>
      <c r="E61" s="119">
        <v>64.39111870196426</v>
      </c>
      <c r="F61" s="119">
        <v>33.61319939408303</v>
      </c>
      <c r="G61" s="119">
        <v>1.7540046747561164</v>
      </c>
      <c r="H61" s="167">
        <v>34.5093271793906</v>
      </c>
      <c r="I61" s="167">
        <v>0.0180144237096648</v>
      </c>
      <c r="J61" s="191">
        <v>0.000940029035300686</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98004.68573819523</v>
      </c>
      <c r="D64" s="124" t="s">
        <v>160</v>
      </c>
      <c r="E64" s="49"/>
      <c r="F64" s="49"/>
      <c r="G64" s="49"/>
      <c r="H64" s="119">
        <v>6670.22042232933</v>
      </c>
      <c r="I64" s="119">
        <v>0.38072173394212555</v>
      </c>
      <c r="J64" s="187">
        <v>2.6291855375948816</v>
      </c>
    </row>
    <row r="65" ht="18" customHeight="1" x14ac:dyDescent="0.2">
      <c r="B65" s="122" t="s">
        <v>161</v>
      </c>
      <c r="C65" s="167">
        <v>95430.3276597165</v>
      </c>
      <c r="D65" s="124" t="s">
        <v>160</v>
      </c>
      <c r="E65" s="119">
        <v>69.89623305196923</v>
      </c>
      <c r="F65" s="119">
        <v>3.8852396820023714</v>
      </c>
      <c r="G65" s="119">
        <v>26.831572399770454</v>
      </c>
      <c r="H65" s="167">
        <v>6670.22042232933</v>
      </c>
      <c r="I65" s="167">
        <v>0.370769695890019</v>
      </c>
      <c r="J65" s="191">
        <v>2.5605457457355</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2574.35807847873</v>
      </c>
      <c r="D68" s="124" t="s">
        <v>160</v>
      </c>
      <c r="E68" s="119">
        <v>70.27288231949963</v>
      </c>
      <c r="F68" s="119">
        <v>3.8658328595793074</v>
      </c>
      <c r="G68" s="119">
        <v>26.662876634451386</v>
      </c>
      <c r="H68" s="167">
        <v>180.907562297189</v>
      </c>
      <c r="I68" s="167">
        <v>0.00995203805210652</v>
      </c>
      <c r="J68" s="191">
        <v>0.0686397918593817</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57702.46780256846</v>
      </c>
      <c r="D70" s="124" t="s">
        <v>160</v>
      </c>
      <c r="E70" s="49"/>
      <c r="F70" s="49"/>
      <c r="G70" s="49"/>
      <c r="H70" s="119">
        <v>4007.0642089244784</v>
      </c>
      <c r="I70" s="119">
        <v>0.37989640834155586</v>
      </c>
      <c r="J70" s="187">
        <v>0.10854183095473019</v>
      </c>
    </row>
    <row r="71" ht="18" customHeight="1" x14ac:dyDescent="0.2">
      <c r="B71" s="122" t="s">
        <v>219</v>
      </c>
      <c r="C71" s="167">
        <v>5781.95712929737</v>
      </c>
      <c r="D71" s="124" t="s">
        <v>160</v>
      </c>
      <c r="E71" s="119">
        <v>74.25882352941166</v>
      </c>
      <c r="F71" s="119">
        <v>6.719999999999996</v>
      </c>
      <c r="G71" s="119">
        <v>1.9199999999999915</v>
      </c>
      <c r="H71" s="167">
        <v>429.361334119117</v>
      </c>
      <c r="I71" s="167">
        <v>0.0388547519088783</v>
      </c>
      <c r="J71" s="191">
        <v>0.0111013576882509</v>
      </c>
    </row>
    <row r="72" ht="18" customHeight="1" x14ac:dyDescent="0.2">
      <c r="B72" s="122" t="s">
        <v>220</v>
      </c>
      <c r="C72" s="167">
        <v>51147.4488017254</v>
      </c>
      <c r="D72" s="124" t="s">
        <v>160</v>
      </c>
      <c r="E72" s="119">
        <v>69.89569752281608</v>
      </c>
      <c r="F72" s="119">
        <v>6.569230769230772</v>
      </c>
      <c r="G72" s="119">
        <v>1.8769230769230774</v>
      </c>
      <c r="H72" s="167">
        <v>3574.98661050912</v>
      </c>
      <c r="I72" s="167">
        <v>0.33599939443595</v>
      </c>
      <c r="J72" s="191">
        <v>0.0959998269817</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38.6530935772847</v>
      </c>
      <c r="D74" s="124" t="s">
        <v>160</v>
      </c>
      <c r="E74" s="49"/>
      <c r="F74" s="49"/>
      <c r="G74" s="49"/>
      <c r="H74" s="119">
        <v>2.71626429624113</v>
      </c>
      <c r="I74" s="119">
        <v>0.000252113099836377</v>
      </c>
      <c r="J74" s="187">
        <v>0.000072032314238965</v>
      </c>
    </row>
    <row r="75" ht="18" customHeight="1" x14ac:dyDescent="0.2">
      <c r="B75" s="193" t="s">
        <v>195</v>
      </c>
      <c r="C75" s="167">
        <v>38.6530935772847</v>
      </c>
      <c r="D75" s="124" t="s">
        <v>160</v>
      </c>
      <c r="E75" s="179">
        <v>70.27288231949952</v>
      </c>
      <c r="F75" s="179">
        <v>6.522455940875494</v>
      </c>
      <c r="G75" s="179">
        <v>1.8635588402501448</v>
      </c>
      <c r="H75" s="167">
        <v>2.71626429624113</v>
      </c>
      <c r="I75" s="167">
        <v>0.000252113099836377</v>
      </c>
      <c r="J75" s="191">
        <v>0.000072032314238965</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734.408777968408</v>
      </c>
      <c r="D79" s="124" t="s">
        <v>160</v>
      </c>
      <c r="E79" s="119">
        <v>70.27288231949967</v>
      </c>
      <c r="F79" s="119">
        <v>6.522455940875502</v>
      </c>
      <c r="G79" s="119">
        <v>1.8635588402501413</v>
      </c>
      <c r="H79" s="167">
        <v>51.6090216285815</v>
      </c>
      <c r="I79" s="167">
        <v>0.00479014889689116</v>
      </c>
      <c r="J79" s="191">
        <v>0.00136861397054033</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274982.40611837833</v>
      </c>
      <c r="D81" s="124" t="s">
        <v>160</v>
      </c>
      <c r="E81" s="49"/>
      <c r="F81" s="49"/>
      <c r="G81" s="49"/>
      <c r="H81" s="119">
        <v>15671.950739594353</v>
      </c>
      <c r="I81" s="119">
        <v>26.44658960034048</v>
      </c>
      <c r="J81" s="187">
        <v>0.4045249673903377</v>
      </c>
    </row>
    <row r="82" ht="18" customHeight="1" x14ac:dyDescent="0.2">
      <c r="B82" s="122" t="s">
        <v>161</v>
      </c>
      <c r="C82" s="119">
        <v>108560.78088056631</v>
      </c>
      <c r="D82" s="124" t="s">
        <v>160</v>
      </c>
      <c r="E82" s="124">
        <v>69.08167767288667</v>
      </c>
      <c r="F82" s="124">
        <v>160.2252925045058</v>
      </c>
      <c r="G82" s="124">
        <v>1.698826628580101</v>
      </c>
      <c r="H82" s="119">
        <v>7499.56087270816</v>
      </c>
      <c r="I82" s="119">
        <v>17.394182871106295</v>
      </c>
      <c r="J82" s="187">
        <v>0.18442594537935555</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161981.81149242938</v>
      </c>
      <c r="D84" s="124" t="s">
        <v>160</v>
      </c>
      <c r="E84" s="124">
        <v>50.45251557313365</v>
      </c>
      <c r="F84" s="124">
        <v>49.17838969134857</v>
      </c>
      <c r="G84" s="124">
        <v>1.2942119008421051</v>
      </c>
      <c r="H84" s="119">
        <v>8172.389866886193</v>
      </c>
      <c r="I84" s="119">
        <v>7.9660046484852565</v>
      </c>
      <c r="J84" s="187">
        <v>0.20963878815346457</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4439.81374538267</v>
      </c>
      <c r="D86" s="124" t="s">
        <v>160</v>
      </c>
      <c r="E86" s="124">
        <v>64.69867685112537</v>
      </c>
      <c r="F86" s="124">
        <v>244.69541810819644</v>
      </c>
      <c r="G86" s="124">
        <v>2.3560073591816915</v>
      </c>
      <c r="H86" s="119">
        <v>287.250074791698</v>
      </c>
      <c r="I86" s="119">
        <v>1.08640208074893</v>
      </c>
      <c r="J86" s="187">
        <v>0.0104602338575176</v>
      </c>
    </row>
    <row r="87" ht="18" customHeight="1" x14ac:dyDescent="0.2">
      <c r="B87" s="194" t="s">
        <v>225</v>
      </c>
      <c r="C87" s="119">
        <v>162626.349846864</v>
      </c>
      <c r="D87" s="124" t="s">
        <v>160</v>
      </c>
      <c r="E87" s="49"/>
      <c r="F87" s="49"/>
      <c r="G87" s="49"/>
      <c r="H87" s="119">
        <v>8217.171161799999</v>
      </c>
      <c r="I87" s="119">
        <v>7.9675606</v>
      </c>
      <c r="J87" s="187">
        <v>0.210009</v>
      </c>
    </row>
    <row r="88" ht="18" customHeight="1" x14ac:dyDescent="0.2">
      <c r="B88" s="122" t="s">
        <v>161</v>
      </c>
      <c r="C88" s="167">
        <v>647.095</v>
      </c>
      <c r="D88" s="124" t="s">
        <v>160</v>
      </c>
      <c r="E88" s="179">
        <v>69.44008221358533</v>
      </c>
      <c r="F88" s="179">
        <v>2.504423616315997</v>
      </c>
      <c r="G88" s="179">
        <v>0.5856945270787133</v>
      </c>
      <c r="H88" s="167">
        <v>44.93433</v>
      </c>
      <c r="I88" s="167">
        <v>0.0016206</v>
      </c>
      <c r="J88" s="191">
        <v>0.000379</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161979.254846864</v>
      </c>
      <c r="D90" s="124" t="s">
        <v>160</v>
      </c>
      <c r="E90" s="179">
        <v>50.45236712272861</v>
      </c>
      <c r="F90" s="179">
        <v>49.17876679659404</v>
      </c>
      <c r="G90" s="179">
        <v>1.29417807359458</v>
      </c>
      <c r="H90" s="167">
        <v>8172.2368318</v>
      </c>
      <c r="I90" s="167">
        <v>7.96594</v>
      </c>
      <c r="J90" s="191">
        <v>0.20963</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112356.05627151435</v>
      </c>
      <c r="D93" s="124" t="s">
        <v>160</v>
      </c>
      <c r="E93" s="49"/>
      <c r="F93" s="49"/>
      <c r="G93" s="49"/>
      <c r="H93" s="179">
        <v>7454.779577794353</v>
      </c>
      <c r="I93" s="179">
        <v>18.479029000340482</v>
      </c>
      <c r="J93" s="195">
        <v>0.19451596739033772</v>
      </c>
    </row>
    <row r="94" ht="18" customHeight="1" x14ac:dyDescent="0.2">
      <c r="B94" s="196" t="s">
        <v>227</v>
      </c>
      <c r="C94" s="179">
        <v>112356.05627151435</v>
      </c>
      <c r="D94" s="179" t="s">
        <v>160</v>
      </c>
      <c r="E94" s="49"/>
      <c r="F94" s="49"/>
      <c r="G94" s="49"/>
      <c r="H94" s="179">
        <v>7454.779577794353</v>
      </c>
      <c r="I94" s="179">
        <v>18.479029000340482</v>
      </c>
      <c r="J94" s="195">
        <v>0.19451596739033772</v>
      </c>
    </row>
    <row r="95" ht="18" customHeight="1" x14ac:dyDescent="0.2">
      <c r="B95" s="122" t="s">
        <v>191</v>
      </c>
      <c r="C95" s="167">
        <v>94463.5631429514</v>
      </c>
      <c r="D95" s="119" t="s">
        <v>160</v>
      </c>
      <c r="E95" s="119">
        <v>68.97757847533623</v>
      </c>
      <c r="F95" s="119">
        <v>182.2007250468559</v>
      </c>
      <c r="G95" s="119">
        <v>1.6310141135932088</v>
      </c>
      <c r="H95" s="167">
        <v>6515.86783975281</v>
      </c>
      <c r="I95" s="167">
        <v>17.2113296951552</v>
      </c>
      <c r="J95" s="197">
        <v>0.154071404706457</v>
      </c>
    </row>
    <row r="96" ht="18" customHeight="1" x14ac:dyDescent="0.2">
      <c r="B96" s="122" t="s">
        <v>228</v>
      </c>
      <c r="C96" s="167">
        <v>12941.0657282873</v>
      </c>
      <c r="D96" s="119" t="s">
        <v>160</v>
      </c>
      <c r="E96" s="119">
        <v>69.89569752281633</v>
      </c>
      <c r="F96" s="119">
        <v>1.903520208604957</v>
      </c>
      <c r="G96" s="119">
        <v>2.298721306749689</v>
      </c>
      <c r="H96" s="167">
        <v>904.524815767254</v>
      </c>
      <c r="I96" s="167">
        <v>0.0246335801346799</v>
      </c>
      <c r="J96" s="197">
        <v>0.0297479035216622</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509.0570093276045</v>
      </c>
      <c r="D98" s="119" t="s">
        <v>160</v>
      </c>
      <c r="E98" s="49"/>
      <c r="F98" s="49"/>
      <c r="G98" s="49"/>
      <c r="H98" s="119">
        <v>34.23388718809521</v>
      </c>
      <c r="I98" s="119">
        <v>0.15659899581641765</v>
      </c>
      <c r="J98" s="187">
        <v>0.000227637151236353</v>
      </c>
    </row>
    <row r="99" ht="18" customHeight="1" x14ac:dyDescent="0.2">
      <c r="B99" s="193" t="s">
        <v>196</v>
      </c>
      <c r="C99" s="167">
        <v>496.838145565471</v>
      </c>
      <c r="D99" s="124" t="s">
        <v>160</v>
      </c>
      <c r="E99" s="179">
        <v>67.17526162343097</v>
      </c>
      <c r="F99" s="179">
        <v>315.1401367842286</v>
      </c>
      <c r="G99" s="179">
        <v>0.3973398099722353</v>
      </c>
      <c r="H99" s="167">
        <v>33.3752324128608</v>
      </c>
      <c r="I99" s="167">
        <v>0.156573641153125</v>
      </c>
      <c r="J99" s="191">
        <v>0.000197413574345942</v>
      </c>
    </row>
    <row r="100" ht="18" customHeight="1" x14ac:dyDescent="0.2">
      <c r="B100" s="193" t="s">
        <v>195</v>
      </c>
      <c r="C100" s="167">
        <v>12.2188637621335</v>
      </c>
      <c r="D100" s="124" t="s">
        <v>160</v>
      </c>
      <c r="E100" s="179">
        <v>70.27288231949997</v>
      </c>
      <c r="F100" s="179">
        <v>2.0750426378624174</v>
      </c>
      <c r="G100" s="179">
        <v>2.4735177900971825</v>
      </c>
      <c r="H100" s="167">
        <v>0.85865477523441</v>
      </c>
      <c r="I100" s="167">
        <v>0.000025354663292659</v>
      </c>
      <c r="J100" s="191">
        <v>0.000030223576890411</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2.55664556537546</v>
      </c>
      <c r="D103" s="124" t="s">
        <v>160</v>
      </c>
      <c r="E103" s="179">
        <v>59.85776372975102</v>
      </c>
      <c r="F103" s="179">
        <v>25.286448044251276</v>
      </c>
      <c r="G103" s="179">
        <v>3.4373765310153206</v>
      </c>
      <c r="H103" s="167">
        <v>0.15303508619296</v>
      </c>
      <c r="I103" s="167">
        <v>0.000064648485256432</v>
      </c>
      <c r="J103" s="191">
        <v>0.000008788153464546</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4439.81374538267</v>
      </c>
      <c r="D105" s="128" t="s">
        <v>160</v>
      </c>
      <c r="E105" s="200">
        <v>64.69867685112537</v>
      </c>
      <c r="F105" s="200">
        <v>244.69541810819644</v>
      </c>
      <c r="G105" s="200">
        <v>2.3560073591816915</v>
      </c>
      <c r="H105" s="199">
        <v>287.250074791698</v>
      </c>
      <c r="I105" s="199">
        <v>1.08640208074893</v>
      </c>
      <c r="J105" s="201">
        <v>0.0104602338575176</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t="s">
        <v>2389</v>
      </c>
      <c r="F49" s="2864" t="s">
        <v>2389</v>
      </c>
      <c r="G49" s="2865" t="s">
        <v>2389</v>
      </c>
    </row>
    <row r="50" ht="18" customHeight="1" x14ac:dyDescent="0.25">
      <c r="B50" s="2862" t="s">
        <v>2405</v>
      </c>
      <c r="C50" s="2863" t="s">
        <v>2388</v>
      </c>
      <c r="D50" s="2864" t="s">
        <v>2389</v>
      </c>
      <c r="E50" s="2864"/>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t="s">
        <v>2389</v>
      </c>
      <c r="E53" s="2864" t="s">
        <v>2389</v>
      </c>
      <c r="F53" s="2864" t="s">
        <v>2389</v>
      </c>
      <c r="G53" s="2865" t="s">
        <v>2389</v>
      </c>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t="s">
        <v>2389</v>
      </c>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t="s">
        <v>2389</v>
      </c>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c r="F124" s="2864"/>
      <c r="G124" s="2865"/>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t="s">
        <v>2389</v>
      </c>
      <c r="F131" s="2864" t="s">
        <v>2389</v>
      </c>
      <c r="G131" s="2865"/>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t="s">
        <v>2389</v>
      </c>
      <c r="F162" s="2864" t="s">
        <v>2389</v>
      </c>
      <c r="G162" s="2865" t="s">
        <v>2389</v>
      </c>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t="s">
        <v>2389</v>
      </c>
      <c r="F176" s="2864" t="s">
        <v>2389</v>
      </c>
      <c r="G176" s="2865" t="s">
        <v>2389</v>
      </c>
    </row>
    <row r="177" ht="18" customHeight="1" x14ac:dyDescent="0.25">
      <c r="B177" s="2862" t="s">
        <v>2467</v>
      </c>
      <c r="C177" s="2866" t="s">
        <v>2390</v>
      </c>
      <c r="D177" s="2864" t="s">
        <v>2389</v>
      </c>
      <c r="E177" s="2864"/>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c r="E182" s="2864"/>
      <c r="F182" s="2864"/>
      <c r="G182" s="2865"/>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t="s">
        <v>2389</v>
      </c>
      <c r="F188" s="2864" t="s">
        <v>2389</v>
      </c>
      <c r="G188" s="2865" t="s">
        <v>2389</v>
      </c>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c r="F204" s="2864"/>
      <c r="G204" s="2865" t="s">
        <v>2389</v>
      </c>
    </row>
    <row r="205" ht="18" customHeight="1" x14ac:dyDescent="0.25">
      <c r="B205" s="2862" t="s">
        <v>2490</v>
      </c>
      <c r="C205" s="2863" t="s">
        <v>2388</v>
      </c>
      <c r="D205" s="2864" t="s">
        <v>2389</v>
      </c>
      <c r="E205" s="2864"/>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c r="F210" s="2864"/>
      <c r="G210" s="2865"/>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02"/>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2663</v>
      </c>
      <c r="E371" s="3104" t="s">
        <v>322</v>
      </c>
      <c r="F371" s="3105"/>
    </row>
    <row r="372" ht="13.5" customHeight="1" x14ac:dyDescent="0.2">
      <c r="B372" s="3102" t="s">
        <v>2653</v>
      </c>
      <c r="C372" s="3103" t="s">
        <v>2567</v>
      </c>
      <c r="D372" s="3103" t="s">
        <v>2638</v>
      </c>
      <c r="E372" s="3104" t="s">
        <v>322</v>
      </c>
      <c r="F372" s="3105"/>
    </row>
    <row r="373" ht="13.5" customHeight="1" x14ac:dyDescent="0.2">
      <c r="B373" s="3102" t="s">
        <v>2653</v>
      </c>
      <c r="C373" s="3103" t="s">
        <v>2567</v>
      </c>
      <c r="D373" s="3103" t="s">
        <v>2663</v>
      </c>
      <c r="E373" s="3104" t="s">
        <v>322</v>
      </c>
      <c r="F373" s="3105"/>
    </row>
    <row r="374" ht="13.5" customHeight="1" x14ac:dyDescent="0.2">
      <c r="B374" s="3102" t="s">
        <v>2653</v>
      </c>
      <c r="C374" s="3103" t="s">
        <v>2639</v>
      </c>
      <c r="D374" s="3103" t="s">
        <v>2664</v>
      </c>
      <c r="E374" s="3104" t="s">
        <v>2665</v>
      </c>
      <c r="F374" s="3105"/>
    </row>
    <row r="375" ht="13.5" customHeight="1" x14ac:dyDescent="0.2">
      <c r="B375" s="3102" t="s">
        <v>2653</v>
      </c>
      <c r="C375" s="3103" t="s">
        <v>2639</v>
      </c>
      <c r="D375" s="3103" t="s">
        <v>2657</v>
      </c>
      <c r="E375" s="3104" t="s">
        <v>322</v>
      </c>
      <c r="F375" s="3105"/>
    </row>
    <row r="376" ht="13.5" customHeight="1" x14ac:dyDescent="0.2">
      <c r="B376" s="3102" t="s">
        <v>2653</v>
      </c>
      <c r="C376" s="3103" t="s">
        <v>2202</v>
      </c>
      <c r="D376" s="3103" t="s">
        <v>114</v>
      </c>
      <c r="E376" s="3104" t="s">
        <v>2643</v>
      </c>
      <c r="F376" s="3105"/>
    </row>
    <row r="377" ht="13.5" customHeight="1" x14ac:dyDescent="0.2">
      <c r="B377" s="3102" t="s">
        <v>2653</v>
      </c>
      <c r="C377" s="3103" t="s">
        <v>2567</v>
      </c>
      <c r="D377" s="3103" t="s">
        <v>2598</v>
      </c>
      <c r="E377" s="3104" t="s">
        <v>322</v>
      </c>
      <c r="F377" s="3105"/>
    </row>
    <row r="378" ht="13.5" customHeight="1" x14ac:dyDescent="0.2">
      <c r="B378" s="3102" t="s">
        <v>2653</v>
      </c>
      <c r="C378" s="3103" t="s">
        <v>2567</v>
      </c>
      <c r="D378" s="3103" t="s">
        <v>2659</v>
      </c>
      <c r="E378" s="3104" t="s">
        <v>322</v>
      </c>
      <c r="F378" s="3105"/>
    </row>
    <row r="379" ht="13.5" customHeight="1" x14ac:dyDescent="0.2">
      <c r="B379" s="3102" t="s">
        <v>2653</v>
      </c>
      <c r="C379" s="3103" t="s">
        <v>2567</v>
      </c>
      <c r="D379" s="3103" t="s">
        <v>2656</v>
      </c>
      <c r="E379" s="3104" t="s">
        <v>322</v>
      </c>
      <c r="F379" s="3105"/>
    </row>
    <row r="380" ht="13.5" customHeight="1" x14ac:dyDescent="0.2">
      <c r="B380" s="3102" t="s">
        <v>2653</v>
      </c>
      <c r="C380" s="3103" t="s">
        <v>2567</v>
      </c>
      <c r="D380" s="3103" t="s">
        <v>2654</v>
      </c>
      <c r="E380" s="3104" t="s">
        <v>322</v>
      </c>
      <c r="F380" s="3105"/>
    </row>
    <row r="381" ht="13.5" customHeight="1" x14ac:dyDescent="0.2">
      <c r="B381" s="3102" t="s">
        <v>2653</v>
      </c>
      <c r="C381" s="3103" t="s">
        <v>2567</v>
      </c>
      <c r="D381" s="3103" t="s">
        <v>2661</v>
      </c>
      <c r="E381" s="3104" t="s">
        <v>322</v>
      </c>
      <c r="F381" s="3105"/>
    </row>
    <row r="382" ht="13.5" customHeight="1" x14ac:dyDescent="0.2">
      <c r="B382" s="3102" t="s">
        <v>2653</v>
      </c>
      <c r="C382" s="3103" t="s">
        <v>2567</v>
      </c>
      <c r="D382" s="3103" t="s">
        <v>2655</v>
      </c>
      <c r="E382" s="3104" t="s">
        <v>322</v>
      </c>
      <c r="F382" s="3105"/>
    </row>
    <row r="383" ht="13.5" customHeight="1" x14ac:dyDescent="0.2">
      <c r="B383" s="3102" t="s">
        <v>2653</v>
      </c>
      <c r="C383" s="3103" t="s">
        <v>2578</v>
      </c>
      <c r="D383" s="3103" t="s">
        <v>2632</v>
      </c>
      <c r="E383" s="3104" t="s">
        <v>2666</v>
      </c>
      <c r="F383" s="3105"/>
    </row>
    <row r="384" ht="13.5" customHeight="1" x14ac:dyDescent="0.2">
      <c r="B384" s="3102" t="s">
        <v>2653</v>
      </c>
      <c r="C384" s="3103" t="s">
        <v>2578</v>
      </c>
      <c r="D384" s="3103" t="s">
        <v>2632</v>
      </c>
      <c r="E384" s="3104" t="s">
        <v>2633</v>
      </c>
      <c r="F384" s="3105"/>
    </row>
    <row r="385" ht="13.5" customHeight="1" x14ac:dyDescent="0.2">
      <c r="B385" s="3102" t="s">
        <v>2653</v>
      </c>
      <c r="C385" s="3103" t="s">
        <v>2578</v>
      </c>
      <c r="D385" s="3103" t="s">
        <v>2632</v>
      </c>
      <c r="E385" s="3104" t="s">
        <v>2666</v>
      </c>
      <c r="F385" s="3105"/>
    </row>
    <row r="386" ht="13.5" customHeight="1" x14ac:dyDescent="0.2">
      <c r="B386" s="3102" t="s">
        <v>2653</v>
      </c>
      <c r="C386" s="3103" t="s">
        <v>2578</v>
      </c>
      <c r="D386" s="3103" t="s">
        <v>2632</v>
      </c>
      <c r="E386" s="3104" t="s">
        <v>2633</v>
      </c>
      <c r="F386" s="3105"/>
    </row>
    <row r="387" x14ac:dyDescent="0.2">
      <c r="B387" s="3102" t="s">
        <v>2667</v>
      </c>
      <c r="C387" s="3103" t="s">
        <v>2578</v>
      </c>
      <c r="D387" s="3103" t="s">
        <v>1023</v>
      </c>
      <c r="E387" s="3104" t="s">
        <v>2668</v>
      </c>
      <c r="F387" s="3105"/>
    </row>
    <row r="388" x14ac:dyDescent="0.2">
      <c r="B388" s="3102" t="s">
        <v>2667</v>
      </c>
      <c r="C388" s="3103" t="s">
        <v>2578</v>
      </c>
      <c r="D388" s="3103" t="s">
        <v>1024</v>
      </c>
      <c r="E388" s="3104" t="s">
        <v>2668</v>
      </c>
      <c r="F388" s="3105"/>
    </row>
    <row r="389" x14ac:dyDescent="0.2">
      <c r="B389" s="3102" t="s">
        <v>2667</v>
      </c>
      <c r="C389" s="3103" t="s">
        <v>2578</v>
      </c>
      <c r="D389" s="3103" t="s">
        <v>1023</v>
      </c>
      <c r="E389" s="3104" t="s">
        <v>2668</v>
      </c>
      <c r="F389" s="3105"/>
    </row>
    <row r="390" x14ac:dyDescent="0.2">
      <c r="B390" s="3102" t="s">
        <v>2667</v>
      </c>
      <c r="C390" s="3103" t="s">
        <v>2578</v>
      </c>
      <c r="D390" s="3103" t="s">
        <v>2669</v>
      </c>
      <c r="E390" s="3104" t="s">
        <v>2668</v>
      </c>
      <c r="F390" s="3105"/>
    </row>
    <row r="391" x14ac:dyDescent="0.2">
      <c r="B391" s="3102" t="s">
        <v>2667</v>
      </c>
      <c r="C391" s="3103" t="s">
        <v>2578</v>
      </c>
      <c r="D391" s="3103" t="s">
        <v>1025</v>
      </c>
      <c r="E391" s="3104" t="s">
        <v>2668</v>
      </c>
      <c r="F391" s="3105"/>
    </row>
    <row r="392" x14ac:dyDescent="0.2">
      <c r="B392" s="3102" t="s">
        <v>2667</v>
      </c>
      <c r="C392" s="3103" t="s">
        <v>2578</v>
      </c>
      <c r="D392" s="3103" t="s">
        <v>1024</v>
      </c>
      <c r="E392" s="3104" t="s">
        <v>2668</v>
      </c>
      <c r="F392" s="3105"/>
    </row>
    <row r="393" x14ac:dyDescent="0.2">
      <c r="B393" s="3102" t="s">
        <v>2667</v>
      </c>
      <c r="C393" s="3103" t="s">
        <v>2578</v>
      </c>
      <c r="D393" s="3103" t="s">
        <v>1025</v>
      </c>
      <c r="E393" s="3104" t="s">
        <v>2668</v>
      </c>
      <c r="F393" s="3105"/>
    </row>
    <row r="394" x14ac:dyDescent="0.2">
      <c r="B394" s="3102" t="s">
        <v>2667</v>
      </c>
      <c r="C394" s="3103" t="s">
        <v>2578</v>
      </c>
      <c r="D394" s="3103" t="s">
        <v>1025</v>
      </c>
      <c r="E394" s="3104" t="s">
        <v>2668</v>
      </c>
      <c r="F394" s="3105"/>
    </row>
    <row r="395" x14ac:dyDescent="0.2">
      <c r="B395" s="3102" t="s">
        <v>2667</v>
      </c>
      <c r="C395" s="3103" t="s">
        <v>2578</v>
      </c>
      <c r="D395" s="3103" t="s">
        <v>1024</v>
      </c>
      <c r="E395" s="3104" t="s">
        <v>2668</v>
      </c>
      <c r="F395" s="3105"/>
    </row>
    <row r="396" x14ac:dyDescent="0.2">
      <c r="B396" s="3102" t="s">
        <v>2667</v>
      </c>
      <c r="C396" s="3103" t="s">
        <v>2578</v>
      </c>
      <c r="D396" s="3103" t="s">
        <v>2669</v>
      </c>
      <c r="E396" s="3104" t="s">
        <v>2668</v>
      </c>
      <c r="F396" s="3105"/>
    </row>
    <row r="397" x14ac:dyDescent="0.2">
      <c r="B397" s="3102" t="s">
        <v>2667</v>
      </c>
      <c r="C397" s="3103" t="s">
        <v>2578</v>
      </c>
      <c r="D397" s="3103" t="s">
        <v>1023</v>
      </c>
      <c r="E397" s="3104" t="s">
        <v>2668</v>
      </c>
      <c r="F397" s="3105"/>
    </row>
    <row r="398" x14ac:dyDescent="0.2">
      <c r="B398" s="3102" t="s">
        <v>2667</v>
      </c>
      <c r="C398" s="3103" t="s">
        <v>2578</v>
      </c>
      <c r="D398" s="3103" t="s">
        <v>1023</v>
      </c>
      <c r="E398" s="3104" t="s">
        <v>2668</v>
      </c>
      <c r="F398" s="3105"/>
    </row>
    <row r="399" x14ac:dyDescent="0.2">
      <c r="B399" s="3102" t="s">
        <v>2667</v>
      </c>
      <c r="C399" s="3103" t="s">
        <v>2578</v>
      </c>
      <c r="D399" s="3103" t="s">
        <v>1025</v>
      </c>
      <c r="E399" s="3104" t="s">
        <v>2668</v>
      </c>
      <c r="F399" s="3105"/>
    </row>
    <row r="400" x14ac:dyDescent="0.2">
      <c r="B400" s="3102" t="s">
        <v>2667</v>
      </c>
      <c r="C400" s="3103" t="s">
        <v>2578</v>
      </c>
      <c r="D400" s="3103" t="s">
        <v>2669</v>
      </c>
      <c r="E400" s="3104" t="s">
        <v>2668</v>
      </c>
      <c r="F400" s="3105"/>
    </row>
    <row r="401" x14ac:dyDescent="0.2">
      <c r="B401" s="3102" t="s">
        <v>2667</v>
      </c>
      <c r="C401" s="3103" t="s">
        <v>2578</v>
      </c>
      <c r="D401" s="3103" t="s">
        <v>2669</v>
      </c>
      <c r="E401" s="3104" t="s">
        <v>2668</v>
      </c>
      <c r="F401" s="3105"/>
    </row>
    <row r="402" x14ac:dyDescent="0.2">
      <c r="B402" s="3102" t="s">
        <v>2667</v>
      </c>
      <c r="C402" s="3103" t="s">
        <v>2578</v>
      </c>
      <c r="D402" s="3103" t="s">
        <v>1024</v>
      </c>
      <c r="E402" s="3104" t="s">
        <v>2668</v>
      </c>
      <c r="F402" s="3105"/>
    </row>
    <row r="403" x14ac:dyDescent="0.2">
      <c r="B403" s="3102" t="s">
        <v>2670</v>
      </c>
      <c r="C403" s="3103" t="s">
        <v>2578</v>
      </c>
      <c r="D403" s="3103" t="s">
        <v>1023</v>
      </c>
      <c r="E403" s="3104" t="s">
        <v>2668</v>
      </c>
      <c r="F403" s="3105"/>
    </row>
    <row r="404" x14ac:dyDescent="0.2">
      <c r="B404" s="3102" t="s">
        <v>2670</v>
      </c>
      <c r="C404" s="3103" t="s">
        <v>2578</v>
      </c>
      <c r="D404" s="3103" t="s">
        <v>1025</v>
      </c>
      <c r="E404" s="3104" t="s">
        <v>2668</v>
      </c>
      <c r="F404" s="3105"/>
    </row>
    <row r="405" x14ac:dyDescent="0.2">
      <c r="B405" s="3102" t="s">
        <v>2670</v>
      </c>
      <c r="C405" s="3103" t="s">
        <v>2578</v>
      </c>
      <c r="D405" s="3103" t="s">
        <v>1025</v>
      </c>
      <c r="E405" s="3104" t="s">
        <v>2668</v>
      </c>
      <c r="F405" s="3105"/>
    </row>
    <row r="406" x14ac:dyDescent="0.2">
      <c r="B406" s="3102" t="s">
        <v>2670</v>
      </c>
      <c r="C406" s="3103" t="s">
        <v>2578</v>
      </c>
      <c r="D406" s="3103" t="s">
        <v>1023</v>
      </c>
      <c r="E406" s="3104" t="s">
        <v>2668</v>
      </c>
      <c r="F406" s="3105"/>
    </row>
    <row r="407" x14ac:dyDescent="0.2">
      <c r="B407" s="3102" t="s">
        <v>2670</v>
      </c>
      <c r="C407" s="3103" t="s">
        <v>2578</v>
      </c>
      <c r="D407" s="3103" t="s">
        <v>1025</v>
      </c>
      <c r="E407" s="3104" t="s">
        <v>2668</v>
      </c>
      <c r="F407" s="3105"/>
    </row>
    <row r="408" x14ac:dyDescent="0.2">
      <c r="B408" s="3102" t="s">
        <v>2670</v>
      </c>
      <c r="C408" s="3103" t="s">
        <v>2578</v>
      </c>
      <c r="D408" s="3103" t="s">
        <v>1024</v>
      </c>
      <c r="E408" s="3104" t="s">
        <v>2668</v>
      </c>
      <c r="F408" s="3105"/>
    </row>
    <row r="409" x14ac:dyDescent="0.2">
      <c r="B409" s="3102" t="s">
        <v>2670</v>
      </c>
      <c r="C409" s="3103" t="s">
        <v>2578</v>
      </c>
      <c r="D409" s="3103" t="s">
        <v>1024</v>
      </c>
      <c r="E409" s="3104" t="s">
        <v>2668</v>
      </c>
      <c r="F409" s="3105"/>
    </row>
    <row r="410" x14ac:dyDescent="0.2">
      <c r="B410" s="3102" t="s">
        <v>2670</v>
      </c>
      <c r="C410" s="3103" t="s">
        <v>2578</v>
      </c>
      <c r="D410" s="3103" t="s">
        <v>1024</v>
      </c>
      <c r="E410" s="3104" t="s">
        <v>2668</v>
      </c>
      <c r="F410" s="3105"/>
    </row>
    <row r="411" x14ac:dyDescent="0.2">
      <c r="B411" s="3102" t="s">
        <v>2670</v>
      </c>
      <c r="C411" s="3103" t="s">
        <v>2578</v>
      </c>
      <c r="D411" s="3103" t="s">
        <v>2669</v>
      </c>
      <c r="E411" s="3104" t="s">
        <v>2668</v>
      </c>
      <c r="F411" s="3105"/>
    </row>
    <row r="412" x14ac:dyDescent="0.2">
      <c r="B412" s="3102" t="s">
        <v>2670</v>
      </c>
      <c r="C412" s="3103" t="s">
        <v>2578</v>
      </c>
      <c r="D412" s="3103" t="s">
        <v>1023</v>
      </c>
      <c r="E412" s="3104" t="s">
        <v>2668</v>
      </c>
      <c r="F412" s="3105"/>
    </row>
    <row r="413" x14ac:dyDescent="0.2">
      <c r="B413" s="3102" t="s">
        <v>2670</v>
      </c>
      <c r="C413" s="3103" t="s">
        <v>2578</v>
      </c>
      <c r="D413" s="3103" t="s">
        <v>2669</v>
      </c>
      <c r="E413" s="3104" t="s">
        <v>2668</v>
      </c>
      <c r="F413" s="3105"/>
    </row>
    <row r="414" x14ac:dyDescent="0.2">
      <c r="B414" s="3102" t="s">
        <v>2670</v>
      </c>
      <c r="C414" s="3103" t="s">
        <v>2578</v>
      </c>
      <c r="D414" s="3103" t="s">
        <v>1023</v>
      </c>
      <c r="E414" s="3104" t="s">
        <v>2668</v>
      </c>
      <c r="F414" s="3105"/>
    </row>
    <row r="415" x14ac:dyDescent="0.2">
      <c r="B415" s="3102" t="s">
        <v>2670</v>
      </c>
      <c r="C415" s="3103" t="s">
        <v>2578</v>
      </c>
      <c r="D415" s="3103" t="s">
        <v>1024</v>
      </c>
      <c r="E415" s="3104" t="s">
        <v>2668</v>
      </c>
      <c r="F415" s="3105"/>
    </row>
    <row r="416" x14ac:dyDescent="0.2">
      <c r="B416" s="3102" t="s">
        <v>2670</v>
      </c>
      <c r="C416" s="3103" t="s">
        <v>2578</v>
      </c>
      <c r="D416" s="3103" t="s">
        <v>2669</v>
      </c>
      <c r="E416" s="3104" t="s">
        <v>2668</v>
      </c>
      <c r="F416" s="3105"/>
    </row>
    <row r="417" x14ac:dyDescent="0.2">
      <c r="B417" s="3102" t="s">
        <v>2670</v>
      </c>
      <c r="C417" s="3103" t="s">
        <v>2578</v>
      </c>
      <c r="D417" s="3103" t="s">
        <v>1025</v>
      </c>
      <c r="E417" s="3104" t="s">
        <v>2668</v>
      </c>
      <c r="F417" s="3105"/>
    </row>
    <row r="418" x14ac:dyDescent="0.2">
      <c r="B418" s="3102" t="s">
        <v>2670</v>
      </c>
      <c r="C418" s="3103" t="s">
        <v>2578</v>
      </c>
      <c r="D418" s="3103" t="s">
        <v>2669</v>
      </c>
      <c r="E418" s="3104" t="s">
        <v>2668</v>
      </c>
      <c r="F418" s="3105"/>
    </row>
    <row r="419" x14ac:dyDescent="0.2">
      <c r="B419" s="3102" t="s">
        <v>2671</v>
      </c>
      <c r="C419" s="3103" t="s">
        <v>2578</v>
      </c>
      <c r="D419" s="3103" t="s">
        <v>1023</v>
      </c>
      <c r="E419" s="3104" t="s">
        <v>2668</v>
      </c>
      <c r="F419" s="3105"/>
    </row>
    <row r="420" x14ac:dyDescent="0.2">
      <c r="B420" s="3102" t="s">
        <v>2671</v>
      </c>
      <c r="C420" s="3103" t="s">
        <v>2578</v>
      </c>
      <c r="D420" s="3103" t="s">
        <v>1024</v>
      </c>
      <c r="E420" s="3104" t="s">
        <v>2668</v>
      </c>
      <c r="F420" s="3105"/>
    </row>
    <row r="421" x14ac:dyDescent="0.2">
      <c r="B421" s="3102" t="s">
        <v>2671</v>
      </c>
      <c r="C421" s="3103" t="s">
        <v>2578</v>
      </c>
      <c r="D421" s="3103" t="s">
        <v>1025</v>
      </c>
      <c r="E421" s="3104" t="s">
        <v>2668</v>
      </c>
      <c r="F421" s="3105"/>
    </row>
    <row r="422" x14ac:dyDescent="0.2">
      <c r="B422" s="3102" t="s">
        <v>2671</v>
      </c>
      <c r="C422" s="3103" t="s">
        <v>2578</v>
      </c>
      <c r="D422" s="3103" t="s">
        <v>1023</v>
      </c>
      <c r="E422" s="3104" t="s">
        <v>2668</v>
      </c>
      <c r="F422" s="3105"/>
    </row>
    <row r="423" x14ac:dyDescent="0.2">
      <c r="B423" s="3102" t="s">
        <v>2671</v>
      </c>
      <c r="C423" s="3103" t="s">
        <v>2578</v>
      </c>
      <c r="D423" s="3103" t="s">
        <v>1024</v>
      </c>
      <c r="E423" s="3104" t="s">
        <v>2668</v>
      </c>
      <c r="F423" s="3105"/>
    </row>
    <row r="424" x14ac:dyDescent="0.2">
      <c r="B424" s="3102" t="s">
        <v>2671</v>
      </c>
      <c r="C424" s="3103" t="s">
        <v>2578</v>
      </c>
      <c r="D424" s="3103" t="s">
        <v>2669</v>
      </c>
      <c r="E424" s="3104" t="s">
        <v>2668</v>
      </c>
      <c r="F424" s="3105"/>
    </row>
    <row r="425" x14ac:dyDescent="0.2">
      <c r="B425" s="3102" t="s">
        <v>2671</v>
      </c>
      <c r="C425" s="3103" t="s">
        <v>2578</v>
      </c>
      <c r="D425" s="3103" t="s">
        <v>2669</v>
      </c>
      <c r="E425" s="3104" t="s">
        <v>2668</v>
      </c>
      <c r="F425" s="3105"/>
    </row>
    <row r="426" x14ac:dyDescent="0.2">
      <c r="B426" s="3102" t="s">
        <v>2671</v>
      </c>
      <c r="C426" s="3103" t="s">
        <v>2578</v>
      </c>
      <c r="D426" s="3103" t="s">
        <v>1024</v>
      </c>
      <c r="E426" s="3104" t="s">
        <v>2668</v>
      </c>
      <c r="F426" s="3105"/>
    </row>
    <row r="427" x14ac:dyDescent="0.2">
      <c r="B427" s="3102" t="s">
        <v>2671</v>
      </c>
      <c r="C427" s="3103" t="s">
        <v>2578</v>
      </c>
      <c r="D427" s="3103" t="s">
        <v>1023</v>
      </c>
      <c r="E427" s="3104" t="s">
        <v>2668</v>
      </c>
      <c r="F427" s="3105"/>
    </row>
    <row r="428" x14ac:dyDescent="0.2">
      <c r="B428" s="3102" t="s">
        <v>2671</v>
      </c>
      <c r="C428" s="3103" t="s">
        <v>2578</v>
      </c>
      <c r="D428" s="3103" t="s">
        <v>1025</v>
      </c>
      <c r="E428" s="3104" t="s">
        <v>2668</v>
      </c>
      <c r="F428" s="3105"/>
    </row>
    <row r="429" x14ac:dyDescent="0.2">
      <c r="B429" s="3102" t="s">
        <v>2671</v>
      </c>
      <c r="C429" s="3103" t="s">
        <v>2578</v>
      </c>
      <c r="D429" s="3103" t="s">
        <v>2669</v>
      </c>
      <c r="E429" s="3104" t="s">
        <v>2668</v>
      </c>
      <c r="F429" s="3105"/>
    </row>
    <row r="430" x14ac:dyDescent="0.2">
      <c r="B430" s="3102" t="s">
        <v>2671</v>
      </c>
      <c r="C430" s="3103" t="s">
        <v>2578</v>
      </c>
      <c r="D430" s="3103" t="s">
        <v>2669</v>
      </c>
      <c r="E430" s="3104" t="s">
        <v>2668</v>
      </c>
      <c r="F430" s="3105"/>
    </row>
    <row r="431" x14ac:dyDescent="0.2">
      <c r="B431" s="3102" t="s">
        <v>2671</v>
      </c>
      <c r="C431" s="3103" t="s">
        <v>2578</v>
      </c>
      <c r="D431" s="3103" t="s">
        <v>1024</v>
      </c>
      <c r="E431" s="3104" t="s">
        <v>2668</v>
      </c>
      <c r="F431" s="3105"/>
    </row>
    <row r="432" x14ac:dyDescent="0.2">
      <c r="B432" s="3102" t="s">
        <v>2671</v>
      </c>
      <c r="C432" s="3103" t="s">
        <v>2578</v>
      </c>
      <c r="D432" s="3103" t="s">
        <v>1023</v>
      </c>
      <c r="E432" s="3104" t="s">
        <v>2668</v>
      </c>
      <c r="F432" s="3105"/>
    </row>
    <row r="433" x14ac:dyDescent="0.2">
      <c r="B433" s="3102" t="s">
        <v>2671</v>
      </c>
      <c r="C433" s="3103" t="s">
        <v>2578</v>
      </c>
      <c r="D433" s="3103" t="s">
        <v>1025</v>
      </c>
      <c r="E433" s="3104" t="s">
        <v>2668</v>
      </c>
      <c r="F433" s="3105"/>
    </row>
    <row r="434" x14ac:dyDescent="0.2">
      <c r="B434" s="3102" t="s">
        <v>2671</v>
      </c>
      <c r="C434" s="3103" t="s">
        <v>2578</v>
      </c>
      <c r="D434" s="3103" t="s">
        <v>1025</v>
      </c>
      <c r="E434" s="3104" t="s">
        <v>2668</v>
      </c>
      <c r="F434" s="3105"/>
    </row>
    <row r="435" x14ac:dyDescent="0.2">
      <c r="B435" s="3102" t="s">
        <v>2672</v>
      </c>
      <c r="C435" s="3103" t="s">
        <v>2578</v>
      </c>
      <c r="D435" s="3103" t="s">
        <v>1023</v>
      </c>
      <c r="E435" s="3104" t="s">
        <v>2668</v>
      </c>
      <c r="F435" s="3105"/>
    </row>
    <row r="436" x14ac:dyDescent="0.2">
      <c r="B436" s="3102" t="s">
        <v>2672</v>
      </c>
      <c r="C436" s="3103" t="s">
        <v>2578</v>
      </c>
      <c r="D436" s="3103" t="s">
        <v>1025</v>
      </c>
      <c r="E436" s="3104" t="s">
        <v>2668</v>
      </c>
      <c r="F436" s="3105"/>
    </row>
    <row r="437" x14ac:dyDescent="0.2">
      <c r="B437" s="3102" t="s">
        <v>2672</v>
      </c>
      <c r="C437" s="3103" t="s">
        <v>2578</v>
      </c>
      <c r="D437" s="3103" t="s">
        <v>1025</v>
      </c>
      <c r="E437" s="3104" t="s">
        <v>2668</v>
      </c>
      <c r="F437" s="3105"/>
    </row>
    <row r="438" x14ac:dyDescent="0.2">
      <c r="B438" s="3102" t="s">
        <v>2672</v>
      </c>
      <c r="C438" s="3103" t="s">
        <v>2578</v>
      </c>
      <c r="D438" s="3103" t="s">
        <v>1024</v>
      </c>
      <c r="E438" s="3104" t="s">
        <v>2668</v>
      </c>
      <c r="F438" s="3105"/>
    </row>
    <row r="439" x14ac:dyDescent="0.2">
      <c r="B439" s="3102" t="s">
        <v>2672</v>
      </c>
      <c r="C439" s="3103" t="s">
        <v>2578</v>
      </c>
      <c r="D439" s="3103" t="s">
        <v>2669</v>
      </c>
      <c r="E439" s="3104" t="s">
        <v>2668</v>
      </c>
      <c r="F439" s="3105"/>
    </row>
    <row r="440" x14ac:dyDescent="0.2">
      <c r="B440" s="3102" t="s">
        <v>2672</v>
      </c>
      <c r="C440" s="3103" t="s">
        <v>2578</v>
      </c>
      <c r="D440" s="3103" t="s">
        <v>1024</v>
      </c>
      <c r="E440" s="3104" t="s">
        <v>2668</v>
      </c>
      <c r="F440" s="3105"/>
    </row>
    <row r="441" x14ac:dyDescent="0.2">
      <c r="B441" s="3102" t="s">
        <v>2672</v>
      </c>
      <c r="C441" s="3103" t="s">
        <v>2578</v>
      </c>
      <c r="D441" s="3103" t="s">
        <v>1023</v>
      </c>
      <c r="E441" s="3104" t="s">
        <v>2668</v>
      </c>
      <c r="F441" s="3105"/>
    </row>
    <row r="442" x14ac:dyDescent="0.2">
      <c r="B442" s="3102" t="s">
        <v>2672</v>
      </c>
      <c r="C442" s="3103" t="s">
        <v>2578</v>
      </c>
      <c r="D442" s="3103" t="s">
        <v>1025</v>
      </c>
      <c r="E442" s="3104" t="s">
        <v>2668</v>
      </c>
      <c r="F442" s="3105"/>
    </row>
    <row r="443" x14ac:dyDescent="0.2">
      <c r="B443" s="3102" t="s">
        <v>2672</v>
      </c>
      <c r="C443" s="3103" t="s">
        <v>2578</v>
      </c>
      <c r="D443" s="3103" t="s">
        <v>1023</v>
      </c>
      <c r="E443" s="3104" t="s">
        <v>2668</v>
      </c>
      <c r="F443" s="3105"/>
    </row>
    <row r="444" x14ac:dyDescent="0.2">
      <c r="B444" s="3102" t="s">
        <v>2672</v>
      </c>
      <c r="C444" s="3103" t="s">
        <v>2578</v>
      </c>
      <c r="D444" s="3103" t="s">
        <v>2669</v>
      </c>
      <c r="E444" s="3104" t="s">
        <v>2668</v>
      </c>
      <c r="F444" s="3105"/>
    </row>
    <row r="445" x14ac:dyDescent="0.2">
      <c r="B445" s="3102" t="s">
        <v>2672</v>
      </c>
      <c r="C445" s="3103" t="s">
        <v>2578</v>
      </c>
      <c r="D445" s="3103" t="s">
        <v>1024</v>
      </c>
      <c r="E445" s="3104" t="s">
        <v>2668</v>
      </c>
      <c r="F445" s="3105"/>
    </row>
    <row r="446" x14ac:dyDescent="0.2">
      <c r="B446" s="3102" t="s">
        <v>2672</v>
      </c>
      <c r="C446" s="3103" t="s">
        <v>2578</v>
      </c>
      <c r="D446" s="3103" t="s">
        <v>1023</v>
      </c>
      <c r="E446" s="3104" t="s">
        <v>2668</v>
      </c>
      <c r="F446" s="3105"/>
    </row>
    <row r="447" x14ac:dyDescent="0.2">
      <c r="B447" s="3102" t="s">
        <v>2672</v>
      </c>
      <c r="C447" s="3103" t="s">
        <v>2578</v>
      </c>
      <c r="D447" s="3103" t="s">
        <v>1024</v>
      </c>
      <c r="E447" s="3104" t="s">
        <v>2668</v>
      </c>
      <c r="F447" s="3105"/>
    </row>
    <row r="448" x14ac:dyDescent="0.2">
      <c r="B448" s="3102" t="s">
        <v>2672</v>
      </c>
      <c r="C448" s="3103" t="s">
        <v>2578</v>
      </c>
      <c r="D448" s="3103" t="s">
        <v>2669</v>
      </c>
      <c r="E448" s="3104" t="s">
        <v>2668</v>
      </c>
      <c r="F448" s="3105"/>
    </row>
    <row r="449" x14ac:dyDescent="0.2">
      <c r="B449" s="3102" t="s">
        <v>2672</v>
      </c>
      <c r="C449" s="3103" t="s">
        <v>2578</v>
      </c>
      <c r="D449" s="3103" t="s">
        <v>2669</v>
      </c>
      <c r="E449" s="3104" t="s">
        <v>2668</v>
      </c>
      <c r="F449" s="3105"/>
    </row>
    <row r="450" x14ac:dyDescent="0.2">
      <c r="B450" s="3102" t="s">
        <v>2672</v>
      </c>
      <c r="C450" s="3103" t="s">
        <v>2578</v>
      </c>
      <c r="D450" s="3103" t="s">
        <v>1025</v>
      </c>
      <c r="E450" s="3104" t="s">
        <v>2668</v>
      </c>
      <c r="F450" s="3105"/>
    </row>
    <row r="451" x14ac:dyDescent="0.2">
      <c r="B451" s="3102" t="s">
        <v>2673</v>
      </c>
      <c r="C451" s="3103" t="s">
        <v>2578</v>
      </c>
      <c r="D451" s="3103" t="s">
        <v>2669</v>
      </c>
      <c r="E451" s="3104" t="s">
        <v>2668</v>
      </c>
      <c r="F451" s="3105"/>
    </row>
    <row r="452" x14ac:dyDescent="0.2">
      <c r="B452" s="3102" t="s">
        <v>2673</v>
      </c>
      <c r="C452" s="3103" t="s">
        <v>2578</v>
      </c>
      <c r="D452" s="3103" t="s">
        <v>1024</v>
      </c>
      <c r="E452" s="3104" t="s">
        <v>2668</v>
      </c>
      <c r="F452" s="3105"/>
    </row>
    <row r="453" x14ac:dyDescent="0.2">
      <c r="B453" s="3102" t="s">
        <v>2673</v>
      </c>
      <c r="C453" s="3103" t="s">
        <v>2578</v>
      </c>
      <c r="D453" s="3103" t="s">
        <v>1023</v>
      </c>
      <c r="E453" s="3104" t="s">
        <v>2668</v>
      </c>
      <c r="F453" s="3105"/>
    </row>
    <row r="454" x14ac:dyDescent="0.2">
      <c r="B454" s="3102" t="s">
        <v>2673</v>
      </c>
      <c r="C454" s="3103" t="s">
        <v>2578</v>
      </c>
      <c r="D454" s="3103" t="s">
        <v>1024</v>
      </c>
      <c r="E454" s="3104" t="s">
        <v>2668</v>
      </c>
      <c r="F454" s="3105"/>
    </row>
    <row r="455" x14ac:dyDescent="0.2">
      <c r="B455" s="3102" t="s">
        <v>2673</v>
      </c>
      <c r="C455" s="3103" t="s">
        <v>2578</v>
      </c>
      <c r="D455" s="3103" t="s">
        <v>1023</v>
      </c>
      <c r="E455" s="3104" t="s">
        <v>2668</v>
      </c>
      <c r="F455" s="3105"/>
    </row>
    <row r="456" x14ac:dyDescent="0.2">
      <c r="B456" s="3102" t="s">
        <v>2673</v>
      </c>
      <c r="C456" s="3103" t="s">
        <v>2578</v>
      </c>
      <c r="D456" s="3103" t="s">
        <v>1024</v>
      </c>
      <c r="E456" s="3104" t="s">
        <v>2668</v>
      </c>
      <c r="F456" s="3105"/>
    </row>
    <row r="457" x14ac:dyDescent="0.2">
      <c r="B457" s="3102" t="s">
        <v>2673</v>
      </c>
      <c r="C457" s="3103" t="s">
        <v>2578</v>
      </c>
      <c r="D457" s="3103" t="s">
        <v>1025</v>
      </c>
      <c r="E457" s="3104" t="s">
        <v>2668</v>
      </c>
      <c r="F457" s="3105"/>
    </row>
    <row r="458" x14ac:dyDescent="0.2">
      <c r="B458" s="3102" t="s">
        <v>2673</v>
      </c>
      <c r="C458" s="3103" t="s">
        <v>2578</v>
      </c>
      <c r="D458" s="3103" t="s">
        <v>2669</v>
      </c>
      <c r="E458" s="3104" t="s">
        <v>2668</v>
      </c>
      <c r="F458" s="3105"/>
    </row>
    <row r="459" x14ac:dyDescent="0.2">
      <c r="B459" s="3102" t="s">
        <v>2673</v>
      </c>
      <c r="C459" s="3103" t="s">
        <v>2578</v>
      </c>
      <c r="D459" s="3103" t="s">
        <v>1025</v>
      </c>
      <c r="E459" s="3104" t="s">
        <v>2668</v>
      </c>
      <c r="F459" s="3105"/>
    </row>
    <row r="460" x14ac:dyDescent="0.2">
      <c r="B460" s="3102" t="s">
        <v>2673</v>
      </c>
      <c r="C460" s="3103" t="s">
        <v>2578</v>
      </c>
      <c r="D460" s="3103" t="s">
        <v>1025</v>
      </c>
      <c r="E460" s="3104" t="s">
        <v>2668</v>
      </c>
      <c r="F460" s="3105"/>
    </row>
    <row r="461" x14ac:dyDescent="0.2">
      <c r="B461" s="3102" t="s">
        <v>2673</v>
      </c>
      <c r="C461" s="3103" t="s">
        <v>2578</v>
      </c>
      <c r="D461" s="3103" t="s">
        <v>2669</v>
      </c>
      <c r="E461" s="3104" t="s">
        <v>2668</v>
      </c>
      <c r="F461" s="3105"/>
    </row>
    <row r="462" x14ac:dyDescent="0.2">
      <c r="B462" s="3102" t="s">
        <v>2673</v>
      </c>
      <c r="C462" s="3103" t="s">
        <v>2578</v>
      </c>
      <c r="D462" s="3103" t="s">
        <v>1025</v>
      </c>
      <c r="E462" s="3104" t="s">
        <v>2668</v>
      </c>
      <c r="F462" s="3105"/>
    </row>
    <row r="463" x14ac:dyDescent="0.2">
      <c r="B463" s="3102" t="s">
        <v>2673</v>
      </c>
      <c r="C463" s="3103" t="s">
        <v>2578</v>
      </c>
      <c r="D463" s="3103" t="s">
        <v>2669</v>
      </c>
      <c r="E463" s="3104" t="s">
        <v>2668</v>
      </c>
      <c r="F463" s="3105"/>
    </row>
    <row r="464" x14ac:dyDescent="0.2">
      <c r="B464" s="3102" t="s">
        <v>2673</v>
      </c>
      <c r="C464" s="3103" t="s">
        <v>2578</v>
      </c>
      <c r="D464" s="3103" t="s">
        <v>1023</v>
      </c>
      <c r="E464" s="3104" t="s">
        <v>2668</v>
      </c>
      <c r="F464" s="3105"/>
    </row>
    <row r="465" x14ac:dyDescent="0.2">
      <c r="B465" s="3102" t="s">
        <v>2673</v>
      </c>
      <c r="C465" s="3103" t="s">
        <v>2578</v>
      </c>
      <c r="D465" s="3103" t="s">
        <v>1023</v>
      </c>
      <c r="E465" s="3104" t="s">
        <v>2668</v>
      </c>
      <c r="F465" s="3105"/>
    </row>
    <row r="466" x14ac:dyDescent="0.2">
      <c r="B466" s="3102" t="s">
        <v>2673</v>
      </c>
      <c r="C466" s="3103" t="s">
        <v>2578</v>
      </c>
      <c r="D466" s="3103" t="s">
        <v>1024</v>
      </c>
      <c r="E466" s="3104" t="s">
        <v>2668</v>
      </c>
      <c r="F466" s="3105"/>
    </row>
    <row r="467" x14ac:dyDescent="0.2">
      <c r="B467" s="3102" t="s">
        <v>2674</v>
      </c>
      <c r="C467" s="3103" t="s">
        <v>2578</v>
      </c>
      <c r="D467" s="3103" t="s">
        <v>2669</v>
      </c>
      <c r="E467" s="3104" t="s">
        <v>2668</v>
      </c>
      <c r="F467" s="3105"/>
    </row>
    <row r="468" x14ac:dyDescent="0.2">
      <c r="B468" s="3102" t="s">
        <v>2674</v>
      </c>
      <c r="C468" s="3103" t="s">
        <v>2578</v>
      </c>
      <c r="D468" s="3103" t="s">
        <v>1023</v>
      </c>
      <c r="E468" s="3104" t="s">
        <v>2668</v>
      </c>
      <c r="F468" s="3105"/>
    </row>
    <row r="469" x14ac:dyDescent="0.2">
      <c r="B469" s="3102" t="s">
        <v>2674</v>
      </c>
      <c r="C469" s="3103" t="s">
        <v>2578</v>
      </c>
      <c r="D469" s="3103" t="s">
        <v>1025</v>
      </c>
      <c r="E469" s="3104" t="s">
        <v>2668</v>
      </c>
      <c r="F469" s="3105"/>
    </row>
    <row r="470" x14ac:dyDescent="0.2">
      <c r="B470" s="3102" t="s">
        <v>2674</v>
      </c>
      <c r="C470" s="3103" t="s">
        <v>2578</v>
      </c>
      <c r="D470" s="3103" t="s">
        <v>1025</v>
      </c>
      <c r="E470" s="3104" t="s">
        <v>2668</v>
      </c>
      <c r="F470" s="3105"/>
    </row>
    <row r="471" x14ac:dyDescent="0.2">
      <c r="B471" s="3102" t="s">
        <v>2674</v>
      </c>
      <c r="C471" s="3103" t="s">
        <v>2578</v>
      </c>
      <c r="D471" s="3103" t="s">
        <v>2669</v>
      </c>
      <c r="E471" s="3104" t="s">
        <v>2668</v>
      </c>
      <c r="F471" s="3105"/>
    </row>
    <row r="472" x14ac:dyDescent="0.2">
      <c r="B472" s="3102" t="s">
        <v>2674</v>
      </c>
      <c r="C472" s="3103" t="s">
        <v>2578</v>
      </c>
      <c r="D472" s="3103" t="s">
        <v>1025</v>
      </c>
      <c r="E472" s="3104" t="s">
        <v>2668</v>
      </c>
      <c r="F472" s="3105"/>
    </row>
    <row r="473" x14ac:dyDescent="0.2">
      <c r="B473" s="3102" t="s">
        <v>2674</v>
      </c>
      <c r="C473" s="3103" t="s">
        <v>2578</v>
      </c>
      <c r="D473" s="3103" t="s">
        <v>1023</v>
      </c>
      <c r="E473" s="3104" t="s">
        <v>2668</v>
      </c>
      <c r="F473" s="3105"/>
    </row>
    <row r="474" x14ac:dyDescent="0.2">
      <c r="B474" s="3102" t="s">
        <v>2674</v>
      </c>
      <c r="C474" s="3103" t="s">
        <v>2578</v>
      </c>
      <c r="D474" s="3103" t="s">
        <v>2669</v>
      </c>
      <c r="E474" s="3104" t="s">
        <v>2668</v>
      </c>
      <c r="F474" s="3105"/>
    </row>
    <row r="475" x14ac:dyDescent="0.2">
      <c r="B475" s="3102" t="s">
        <v>2674</v>
      </c>
      <c r="C475" s="3103" t="s">
        <v>2578</v>
      </c>
      <c r="D475" s="3103" t="s">
        <v>1025</v>
      </c>
      <c r="E475" s="3104" t="s">
        <v>2668</v>
      </c>
      <c r="F475" s="3105"/>
    </row>
    <row r="476" x14ac:dyDescent="0.2">
      <c r="B476" s="3102" t="s">
        <v>2674</v>
      </c>
      <c r="C476" s="3103" t="s">
        <v>2578</v>
      </c>
      <c r="D476" s="3103" t="s">
        <v>1024</v>
      </c>
      <c r="E476" s="3104" t="s">
        <v>2668</v>
      </c>
      <c r="F476" s="3105"/>
    </row>
    <row r="477" x14ac:dyDescent="0.2">
      <c r="B477" s="3102" t="s">
        <v>2674</v>
      </c>
      <c r="C477" s="3103" t="s">
        <v>2578</v>
      </c>
      <c r="D477" s="3103" t="s">
        <v>2669</v>
      </c>
      <c r="E477" s="3104" t="s">
        <v>2668</v>
      </c>
      <c r="F477" s="3105"/>
    </row>
    <row r="478" x14ac:dyDescent="0.2">
      <c r="B478" s="3102" t="s">
        <v>2674</v>
      </c>
      <c r="C478" s="3103" t="s">
        <v>2578</v>
      </c>
      <c r="D478" s="3103" t="s">
        <v>1024</v>
      </c>
      <c r="E478" s="3104" t="s">
        <v>2668</v>
      </c>
      <c r="F478" s="3105"/>
    </row>
    <row r="479" x14ac:dyDescent="0.2">
      <c r="B479" s="3102" t="s">
        <v>2674</v>
      </c>
      <c r="C479" s="3103" t="s">
        <v>2578</v>
      </c>
      <c r="D479" s="3103" t="s">
        <v>1023</v>
      </c>
      <c r="E479" s="3104" t="s">
        <v>2668</v>
      </c>
      <c r="F479" s="3105"/>
    </row>
    <row r="480" x14ac:dyDescent="0.2">
      <c r="B480" s="3102" t="s">
        <v>2674</v>
      </c>
      <c r="C480" s="3103" t="s">
        <v>2578</v>
      </c>
      <c r="D480" s="3103" t="s">
        <v>1024</v>
      </c>
      <c r="E480" s="3104" t="s">
        <v>2668</v>
      </c>
      <c r="F480" s="3105"/>
    </row>
    <row r="481" x14ac:dyDescent="0.2">
      <c r="B481" s="3102" t="s">
        <v>2674</v>
      </c>
      <c r="C481" s="3103" t="s">
        <v>2578</v>
      </c>
      <c r="D481" s="3103" t="s">
        <v>1024</v>
      </c>
      <c r="E481" s="3104" t="s">
        <v>2668</v>
      </c>
      <c r="F481" s="3105"/>
    </row>
    <row r="482" x14ac:dyDescent="0.2">
      <c r="B482" s="3102" t="s">
        <v>2674</v>
      </c>
      <c r="C482" s="3103" t="s">
        <v>2578</v>
      </c>
      <c r="D482" s="3103" t="s">
        <v>1023</v>
      </c>
      <c r="E482" s="3104" t="s">
        <v>2668</v>
      </c>
      <c r="F482" s="3105"/>
    </row>
    <row r="483" x14ac:dyDescent="0.2">
      <c r="B483" s="3102" t="s">
        <v>2675</v>
      </c>
      <c r="C483" s="3103" t="s">
        <v>2578</v>
      </c>
      <c r="D483" s="3103" t="s">
        <v>1025</v>
      </c>
      <c r="E483" s="3104" t="s">
        <v>2668</v>
      </c>
      <c r="F483" s="3105"/>
    </row>
    <row r="484" x14ac:dyDescent="0.2">
      <c r="B484" s="3102" t="s">
        <v>2675</v>
      </c>
      <c r="C484" s="3103" t="s">
        <v>2578</v>
      </c>
      <c r="D484" s="3103" t="s">
        <v>1025</v>
      </c>
      <c r="E484" s="3104" t="s">
        <v>2668</v>
      </c>
      <c r="F484" s="3105"/>
    </row>
    <row r="485" x14ac:dyDescent="0.2">
      <c r="B485" s="3102" t="s">
        <v>2675</v>
      </c>
      <c r="C485" s="3103" t="s">
        <v>2578</v>
      </c>
      <c r="D485" s="3103" t="s">
        <v>2669</v>
      </c>
      <c r="E485" s="3104" t="s">
        <v>2668</v>
      </c>
      <c r="F485" s="3105"/>
    </row>
    <row r="486" x14ac:dyDescent="0.2">
      <c r="B486" s="3102" t="s">
        <v>2675</v>
      </c>
      <c r="C486" s="3103" t="s">
        <v>2578</v>
      </c>
      <c r="D486" s="3103" t="s">
        <v>1024</v>
      </c>
      <c r="E486" s="3104" t="s">
        <v>2668</v>
      </c>
      <c r="F486" s="3105"/>
    </row>
    <row r="487" x14ac:dyDescent="0.2">
      <c r="B487" s="3102" t="s">
        <v>2675</v>
      </c>
      <c r="C487" s="3103" t="s">
        <v>2578</v>
      </c>
      <c r="D487" s="3103" t="s">
        <v>1023</v>
      </c>
      <c r="E487" s="3104" t="s">
        <v>2668</v>
      </c>
      <c r="F487" s="3105"/>
    </row>
    <row r="488" x14ac:dyDescent="0.2">
      <c r="B488" s="3102" t="s">
        <v>2675</v>
      </c>
      <c r="C488" s="3103" t="s">
        <v>2578</v>
      </c>
      <c r="D488" s="3103" t="s">
        <v>2669</v>
      </c>
      <c r="E488" s="3104" t="s">
        <v>2668</v>
      </c>
      <c r="F488" s="3105"/>
    </row>
    <row r="489" x14ac:dyDescent="0.2">
      <c r="B489" s="3102" t="s">
        <v>2675</v>
      </c>
      <c r="C489" s="3103" t="s">
        <v>2578</v>
      </c>
      <c r="D489" s="3103" t="s">
        <v>1024</v>
      </c>
      <c r="E489" s="3104" t="s">
        <v>2668</v>
      </c>
      <c r="F489" s="3105"/>
    </row>
    <row r="490" x14ac:dyDescent="0.2">
      <c r="B490" s="3102" t="s">
        <v>2675</v>
      </c>
      <c r="C490" s="3103" t="s">
        <v>2578</v>
      </c>
      <c r="D490" s="3103" t="s">
        <v>1025</v>
      </c>
      <c r="E490" s="3104" t="s">
        <v>2668</v>
      </c>
      <c r="F490" s="3105"/>
    </row>
    <row r="491" x14ac:dyDescent="0.2">
      <c r="B491" s="3102" t="s">
        <v>2675</v>
      </c>
      <c r="C491" s="3103" t="s">
        <v>2578</v>
      </c>
      <c r="D491" s="3103" t="s">
        <v>2669</v>
      </c>
      <c r="E491" s="3104" t="s">
        <v>2668</v>
      </c>
      <c r="F491" s="3105"/>
    </row>
    <row r="492" x14ac:dyDescent="0.2">
      <c r="B492" s="3102" t="s">
        <v>2675</v>
      </c>
      <c r="C492" s="3103" t="s">
        <v>2578</v>
      </c>
      <c r="D492" s="3103" t="s">
        <v>1023</v>
      </c>
      <c r="E492" s="3104" t="s">
        <v>2668</v>
      </c>
      <c r="F492" s="3105"/>
    </row>
    <row r="493" x14ac:dyDescent="0.2">
      <c r="B493" s="3102" t="s">
        <v>2675</v>
      </c>
      <c r="C493" s="3103" t="s">
        <v>2578</v>
      </c>
      <c r="D493" s="3103" t="s">
        <v>2669</v>
      </c>
      <c r="E493" s="3104" t="s">
        <v>2668</v>
      </c>
      <c r="F493" s="3105"/>
    </row>
    <row r="494" x14ac:dyDescent="0.2">
      <c r="B494" s="3102" t="s">
        <v>2675</v>
      </c>
      <c r="C494" s="3103" t="s">
        <v>2578</v>
      </c>
      <c r="D494" s="3103" t="s">
        <v>1023</v>
      </c>
      <c r="E494" s="3104" t="s">
        <v>2668</v>
      </c>
      <c r="F494" s="3105"/>
    </row>
    <row r="495" x14ac:dyDescent="0.2">
      <c r="B495" s="3102" t="s">
        <v>2675</v>
      </c>
      <c r="C495" s="3103" t="s">
        <v>2578</v>
      </c>
      <c r="D495" s="3103" t="s">
        <v>1024</v>
      </c>
      <c r="E495" s="3104" t="s">
        <v>2668</v>
      </c>
      <c r="F495" s="3105"/>
    </row>
    <row r="496" x14ac:dyDescent="0.2">
      <c r="B496" s="3102" t="s">
        <v>2675</v>
      </c>
      <c r="C496" s="3103" t="s">
        <v>2578</v>
      </c>
      <c r="D496" s="3103" t="s">
        <v>1023</v>
      </c>
      <c r="E496" s="3104" t="s">
        <v>2668</v>
      </c>
      <c r="F496" s="3105"/>
    </row>
    <row r="497" x14ac:dyDescent="0.2">
      <c r="B497" s="3102" t="s">
        <v>2675</v>
      </c>
      <c r="C497" s="3103" t="s">
        <v>2578</v>
      </c>
      <c r="D497" s="3103" t="s">
        <v>1024</v>
      </c>
      <c r="E497" s="3104" t="s">
        <v>2668</v>
      </c>
      <c r="F497" s="3105"/>
    </row>
    <row r="498" x14ac:dyDescent="0.2">
      <c r="B498" s="3102" t="s">
        <v>2675</v>
      </c>
      <c r="C498" s="3103" t="s">
        <v>2578</v>
      </c>
      <c r="D498" s="3103" t="s">
        <v>1025</v>
      </c>
      <c r="E498" s="3104" t="s">
        <v>2668</v>
      </c>
      <c r="F498" s="3105"/>
    </row>
    <row r="499" x14ac:dyDescent="0.2">
      <c r="B499" s="3102" t="s">
        <v>2676</v>
      </c>
      <c r="C499" s="3103" t="s">
        <v>2578</v>
      </c>
      <c r="D499" s="3103" t="s">
        <v>1024</v>
      </c>
      <c r="E499" s="3104" t="s">
        <v>2668</v>
      </c>
      <c r="F499" s="3105"/>
    </row>
    <row r="500" x14ac:dyDescent="0.2">
      <c r="B500" s="3102" t="s">
        <v>2676</v>
      </c>
      <c r="C500" s="3103" t="s">
        <v>2578</v>
      </c>
      <c r="D500" s="3103" t="s">
        <v>1024</v>
      </c>
      <c r="E500" s="3104" t="s">
        <v>2668</v>
      </c>
      <c r="F500" s="3105"/>
    </row>
    <row r="501" x14ac:dyDescent="0.2">
      <c r="B501" s="3102" t="s">
        <v>2676</v>
      </c>
      <c r="C501" s="3103" t="s">
        <v>2578</v>
      </c>
      <c r="D501" s="3103" t="s">
        <v>2669</v>
      </c>
      <c r="E501" s="3104" t="s">
        <v>2668</v>
      </c>
      <c r="F501" s="3105"/>
    </row>
    <row r="502" x14ac:dyDescent="0.2">
      <c r="B502" s="3102" t="s">
        <v>2676</v>
      </c>
      <c r="C502" s="3103" t="s">
        <v>2578</v>
      </c>
      <c r="D502" s="3103" t="s">
        <v>1023</v>
      </c>
      <c r="E502" s="3104" t="s">
        <v>2668</v>
      </c>
      <c r="F502" s="3105"/>
    </row>
    <row r="503" x14ac:dyDescent="0.2">
      <c r="B503" s="3102" t="s">
        <v>2676</v>
      </c>
      <c r="C503" s="3103" t="s">
        <v>2578</v>
      </c>
      <c r="D503" s="3103" t="s">
        <v>1025</v>
      </c>
      <c r="E503" s="3104" t="s">
        <v>2668</v>
      </c>
      <c r="F503" s="3105"/>
    </row>
    <row r="504" x14ac:dyDescent="0.2">
      <c r="B504" s="3102" t="s">
        <v>2676</v>
      </c>
      <c r="C504" s="3103" t="s">
        <v>2578</v>
      </c>
      <c r="D504" s="3103" t="s">
        <v>2669</v>
      </c>
      <c r="E504" s="3104" t="s">
        <v>2668</v>
      </c>
      <c r="F504" s="3105"/>
    </row>
    <row r="505" x14ac:dyDescent="0.2">
      <c r="B505" s="3102" t="s">
        <v>2676</v>
      </c>
      <c r="C505" s="3103" t="s">
        <v>2578</v>
      </c>
      <c r="D505" s="3103" t="s">
        <v>1025</v>
      </c>
      <c r="E505" s="3104" t="s">
        <v>2668</v>
      </c>
      <c r="F505" s="3105"/>
    </row>
    <row r="506" x14ac:dyDescent="0.2">
      <c r="B506" s="3102" t="s">
        <v>2676</v>
      </c>
      <c r="C506" s="3103" t="s">
        <v>2578</v>
      </c>
      <c r="D506" s="3103" t="s">
        <v>1025</v>
      </c>
      <c r="E506" s="3104" t="s">
        <v>2668</v>
      </c>
      <c r="F506" s="3105"/>
    </row>
    <row r="507" x14ac:dyDescent="0.2">
      <c r="B507" s="3102" t="s">
        <v>2676</v>
      </c>
      <c r="C507" s="3103" t="s">
        <v>2578</v>
      </c>
      <c r="D507" s="3103" t="s">
        <v>2669</v>
      </c>
      <c r="E507" s="3104" t="s">
        <v>2668</v>
      </c>
      <c r="F507" s="3105"/>
    </row>
    <row r="508" x14ac:dyDescent="0.2">
      <c r="B508" s="3102" t="s">
        <v>2676</v>
      </c>
      <c r="C508" s="3103" t="s">
        <v>2578</v>
      </c>
      <c r="D508" s="3103" t="s">
        <v>1023</v>
      </c>
      <c r="E508" s="3104" t="s">
        <v>2668</v>
      </c>
      <c r="F508" s="3105"/>
    </row>
    <row r="509" x14ac:dyDescent="0.2">
      <c r="B509" s="3102" t="s">
        <v>2676</v>
      </c>
      <c r="C509" s="3103" t="s">
        <v>2578</v>
      </c>
      <c r="D509" s="3103" t="s">
        <v>1025</v>
      </c>
      <c r="E509" s="3104" t="s">
        <v>2668</v>
      </c>
      <c r="F509" s="3105"/>
    </row>
    <row r="510" x14ac:dyDescent="0.2">
      <c r="B510" s="3102" t="s">
        <v>2676</v>
      </c>
      <c r="C510" s="3103" t="s">
        <v>2578</v>
      </c>
      <c r="D510" s="3103" t="s">
        <v>1023</v>
      </c>
      <c r="E510" s="3104" t="s">
        <v>2668</v>
      </c>
      <c r="F510" s="3105"/>
    </row>
    <row r="511" x14ac:dyDescent="0.2">
      <c r="B511" s="3102" t="s">
        <v>2676</v>
      </c>
      <c r="C511" s="3103" t="s">
        <v>2578</v>
      </c>
      <c r="D511" s="3103" t="s">
        <v>1024</v>
      </c>
      <c r="E511" s="3104" t="s">
        <v>2668</v>
      </c>
      <c r="F511" s="3105"/>
    </row>
    <row r="512" x14ac:dyDescent="0.2">
      <c r="B512" s="3102" t="s">
        <v>2676</v>
      </c>
      <c r="C512" s="3103" t="s">
        <v>2578</v>
      </c>
      <c r="D512" s="3103" t="s">
        <v>2669</v>
      </c>
      <c r="E512" s="3104" t="s">
        <v>2668</v>
      </c>
      <c r="F512" s="3105"/>
    </row>
    <row r="513" x14ac:dyDescent="0.2">
      <c r="B513" s="3102" t="s">
        <v>2676</v>
      </c>
      <c r="C513" s="3103" t="s">
        <v>2578</v>
      </c>
      <c r="D513" s="3103" t="s">
        <v>1023</v>
      </c>
      <c r="E513" s="3104" t="s">
        <v>2668</v>
      </c>
      <c r="F513" s="3105"/>
    </row>
    <row r="514" x14ac:dyDescent="0.2">
      <c r="B514" s="3102" t="s">
        <v>2676</v>
      </c>
      <c r="C514" s="3103" t="s">
        <v>2578</v>
      </c>
      <c r="D514" s="3103" t="s">
        <v>1024</v>
      </c>
      <c r="E514" s="3104" t="s">
        <v>2668</v>
      </c>
      <c r="F514" s="3105"/>
    </row>
    <row r="515" x14ac:dyDescent="0.2">
      <c r="B515" s="3102" t="s">
        <v>2677</v>
      </c>
      <c r="C515" s="3103" t="s">
        <v>2578</v>
      </c>
      <c r="D515" s="3103" t="s">
        <v>1025</v>
      </c>
      <c r="E515" s="3104" t="s">
        <v>2668</v>
      </c>
      <c r="F515" s="3105"/>
    </row>
    <row r="516" x14ac:dyDescent="0.2">
      <c r="B516" s="3102" t="s">
        <v>2677</v>
      </c>
      <c r="C516" s="3103" t="s">
        <v>2578</v>
      </c>
      <c r="D516" s="3103" t="s">
        <v>1024</v>
      </c>
      <c r="E516" s="3104" t="s">
        <v>2668</v>
      </c>
      <c r="F516" s="3105"/>
    </row>
    <row r="517" x14ac:dyDescent="0.2">
      <c r="B517" s="3102" t="s">
        <v>2677</v>
      </c>
      <c r="C517" s="3103" t="s">
        <v>2578</v>
      </c>
      <c r="D517" s="3103" t="s">
        <v>1024</v>
      </c>
      <c r="E517" s="3104" t="s">
        <v>2668</v>
      </c>
      <c r="F517" s="3105"/>
    </row>
    <row r="518" x14ac:dyDescent="0.2">
      <c r="B518" s="3102" t="s">
        <v>2677</v>
      </c>
      <c r="C518" s="3103" t="s">
        <v>2578</v>
      </c>
      <c r="D518" s="3103" t="s">
        <v>2669</v>
      </c>
      <c r="E518" s="3104" t="s">
        <v>2668</v>
      </c>
      <c r="F518" s="3105"/>
    </row>
    <row r="519" x14ac:dyDescent="0.2">
      <c r="B519" s="3102" t="s">
        <v>2677</v>
      </c>
      <c r="C519" s="3103" t="s">
        <v>2578</v>
      </c>
      <c r="D519" s="3103" t="s">
        <v>1025</v>
      </c>
      <c r="E519" s="3104" t="s">
        <v>2668</v>
      </c>
      <c r="F519" s="3105"/>
    </row>
    <row r="520" x14ac:dyDescent="0.2">
      <c r="B520" s="3102" t="s">
        <v>2677</v>
      </c>
      <c r="C520" s="3103" t="s">
        <v>2578</v>
      </c>
      <c r="D520" s="3103" t="s">
        <v>1023</v>
      </c>
      <c r="E520" s="3104" t="s">
        <v>2668</v>
      </c>
      <c r="F520" s="3105"/>
    </row>
    <row r="521" x14ac:dyDescent="0.2">
      <c r="B521" s="3102" t="s">
        <v>2677</v>
      </c>
      <c r="C521" s="3103" t="s">
        <v>2578</v>
      </c>
      <c r="D521" s="3103" t="s">
        <v>1025</v>
      </c>
      <c r="E521" s="3104" t="s">
        <v>2668</v>
      </c>
      <c r="F521" s="3105"/>
    </row>
    <row r="522" x14ac:dyDescent="0.2">
      <c r="B522" s="3102" t="s">
        <v>2677</v>
      </c>
      <c r="C522" s="3103" t="s">
        <v>2578</v>
      </c>
      <c r="D522" s="3103" t="s">
        <v>1023</v>
      </c>
      <c r="E522" s="3104" t="s">
        <v>2668</v>
      </c>
      <c r="F522" s="3105"/>
    </row>
    <row r="523" x14ac:dyDescent="0.2">
      <c r="B523" s="3102" t="s">
        <v>2677</v>
      </c>
      <c r="C523" s="3103" t="s">
        <v>2578</v>
      </c>
      <c r="D523" s="3103" t="s">
        <v>1023</v>
      </c>
      <c r="E523" s="3104" t="s">
        <v>2668</v>
      </c>
      <c r="F523" s="3105"/>
    </row>
    <row r="524" x14ac:dyDescent="0.2">
      <c r="B524" s="3102" t="s">
        <v>2677</v>
      </c>
      <c r="C524" s="3103" t="s">
        <v>2578</v>
      </c>
      <c r="D524" s="3103" t="s">
        <v>1023</v>
      </c>
      <c r="E524" s="3104" t="s">
        <v>2668</v>
      </c>
      <c r="F524" s="3105"/>
    </row>
    <row r="525" x14ac:dyDescent="0.2">
      <c r="B525" s="3102" t="s">
        <v>2677</v>
      </c>
      <c r="C525" s="3103" t="s">
        <v>2578</v>
      </c>
      <c r="D525" s="3103" t="s">
        <v>1024</v>
      </c>
      <c r="E525" s="3104" t="s">
        <v>2668</v>
      </c>
      <c r="F525" s="3105"/>
    </row>
    <row r="526" x14ac:dyDescent="0.2">
      <c r="B526" s="3102" t="s">
        <v>2677</v>
      </c>
      <c r="C526" s="3103" t="s">
        <v>2578</v>
      </c>
      <c r="D526" s="3103" t="s">
        <v>2669</v>
      </c>
      <c r="E526" s="3104" t="s">
        <v>2668</v>
      </c>
      <c r="F526" s="3105"/>
    </row>
    <row r="527" x14ac:dyDescent="0.2">
      <c r="B527" s="3102" t="s">
        <v>2677</v>
      </c>
      <c r="C527" s="3103" t="s">
        <v>2578</v>
      </c>
      <c r="D527" s="3103" t="s">
        <v>2669</v>
      </c>
      <c r="E527" s="3104" t="s">
        <v>2668</v>
      </c>
      <c r="F527" s="3105"/>
    </row>
    <row r="528" x14ac:dyDescent="0.2">
      <c r="B528" s="3102" t="s">
        <v>2677</v>
      </c>
      <c r="C528" s="3103" t="s">
        <v>2578</v>
      </c>
      <c r="D528" s="3103" t="s">
        <v>1025</v>
      </c>
      <c r="E528" s="3104" t="s">
        <v>2668</v>
      </c>
      <c r="F528" s="3105"/>
    </row>
    <row r="529" x14ac:dyDescent="0.2">
      <c r="B529" s="3102" t="s">
        <v>2677</v>
      </c>
      <c r="C529" s="3103" t="s">
        <v>2578</v>
      </c>
      <c r="D529" s="3103" t="s">
        <v>2669</v>
      </c>
      <c r="E529" s="3104" t="s">
        <v>2668</v>
      </c>
      <c r="F529" s="3105"/>
    </row>
    <row r="530" x14ac:dyDescent="0.2">
      <c r="B530" s="3102" t="s">
        <v>2677</v>
      </c>
      <c r="C530" s="3103" t="s">
        <v>2578</v>
      </c>
      <c r="D530" s="3103" t="s">
        <v>1024</v>
      </c>
      <c r="E530" s="3104" t="s">
        <v>2668</v>
      </c>
      <c r="F530" s="3105"/>
    </row>
    <row r="531" ht="24" customHeight="1" x14ac:dyDescent="0.2">
      <c r="B531" s="3102" t="s">
        <v>962</v>
      </c>
      <c r="C531" s="3103" t="s">
        <v>2578</v>
      </c>
      <c r="D531" s="3103" t="s">
        <v>1025</v>
      </c>
      <c r="E531" s="3104" t="s">
        <v>2668</v>
      </c>
      <c r="F531" s="3105"/>
    </row>
    <row r="532" ht="24" customHeight="1" x14ac:dyDescent="0.2">
      <c r="B532" s="3102" t="s">
        <v>962</v>
      </c>
      <c r="C532" s="3103" t="s">
        <v>2578</v>
      </c>
      <c r="D532" s="3103" t="s">
        <v>1024</v>
      </c>
      <c r="E532" s="3104" t="s">
        <v>2668</v>
      </c>
      <c r="F532" s="3105"/>
    </row>
    <row r="533" ht="24" customHeight="1" x14ac:dyDescent="0.2">
      <c r="B533" s="3102" t="s">
        <v>962</v>
      </c>
      <c r="C533" s="3103" t="s">
        <v>2578</v>
      </c>
      <c r="D533" s="3103" t="s">
        <v>1023</v>
      </c>
      <c r="E533" s="3104" t="s">
        <v>2668</v>
      </c>
      <c r="F533" s="3105"/>
    </row>
    <row r="534" ht="24" customHeight="1" x14ac:dyDescent="0.2">
      <c r="B534" s="3102" t="s">
        <v>962</v>
      </c>
      <c r="C534" s="3103" t="s">
        <v>2578</v>
      </c>
      <c r="D534" s="3103" t="s">
        <v>1024</v>
      </c>
      <c r="E534" s="3104" t="s">
        <v>2668</v>
      </c>
      <c r="F534" s="3105"/>
    </row>
    <row r="535" ht="24" customHeight="1" x14ac:dyDescent="0.2">
      <c r="B535" s="3102" t="s">
        <v>962</v>
      </c>
      <c r="C535" s="3103" t="s">
        <v>2578</v>
      </c>
      <c r="D535" s="3103" t="s">
        <v>1023</v>
      </c>
      <c r="E535" s="3104" t="s">
        <v>2668</v>
      </c>
      <c r="F535" s="3105"/>
    </row>
    <row r="536" ht="24" customHeight="1" x14ac:dyDescent="0.2">
      <c r="B536" s="3102" t="s">
        <v>962</v>
      </c>
      <c r="C536" s="3103" t="s">
        <v>2578</v>
      </c>
      <c r="D536" s="3103" t="s">
        <v>1023</v>
      </c>
      <c r="E536" s="3104" t="s">
        <v>2668</v>
      </c>
      <c r="F536" s="3105"/>
    </row>
    <row r="537" ht="24" customHeight="1" x14ac:dyDescent="0.2">
      <c r="B537" s="3102" t="s">
        <v>962</v>
      </c>
      <c r="C537" s="3103" t="s">
        <v>2578</v>
      </c>
      <c r="D537" s="3103" t="s">
        <v>2669</v>
      </c>
      <c r="E537" s="3104" t="s">
        <v>2668</v>
      </c>
      <c r="F537" s="3105"/>
    </row>
    <row r="538" ht="24" customHeight="1" x14ac:dyDescent="0.2">
      <c r="B538" s="3102" t="s">
        <v>962</v>
      </c>
      <c r="C538" s="3103" t="s">
        <v>2578</v>
      </c>
      <c r="D538" s="3103" t="s">
        <v>1024</v>
      </c>
      <c r="E538" s="3104" t="s">
        <v>2668</v>
      </c>
      <c r="F538" s="3105"/>
    </row>
    <row r="539" ht="24" customHeight="1" x14ac:dyDescent="0.2">
      <c r="B539" s="3102" t="s">
        <v>962</v>
      </c>
      <c r="C539" s="3103" t="s">
        <v>2578</v>
      </c>
      <c r="D539" s="3103" t="s">
        <v>2669</v>
      </c>
      <c r="E539" s="3104" t="s">
        <v>2668</v>
      </c>
      <c r="F539" s="3105"/>
    </row>
    <row r="540" ht="24" customHeight="1" x14ac:dyDescent="0.2">
      <c r="B540" s="3102" t="s">
        <v>962</v>
      </c>
      <c r="C540" s="3103" t="s">
        <v>2578</v>
      </c>
      <c r="D540" s="3103" t="s">
        <v>1025</v>
      </c>
      <c r="E540" s="3104" t="s">
        <v>2668</v>
      </c>
      <c r="F540" s="3105"/>
    </row>
    <row r="541" ht="24" customHeight="1" x14ac:dyDescent="0.2">
      <c r="B541" s="3102" t="s">
        <v>962</v>
      </c>
      <c r="C541" s="3103" t="s">
        <v>2578</v>
      </c>
      <c r="D541" s="3103" t="s">
        <v>2669</v>
      </c>
      <c r="E541" s="3104" t="s">
        <v>2668</v>
      </c>
      <c r="F541" s="3105"/>
    </row>
    <row r="542" ht="24" customHeight="1" x14ac:dyDescent="0.2">
      <c r="B542" s="3102" t="s">
        <v>962</v>
      </c>
      <c r="C542" s="3103" t="s">
        <v>2578</v>
      </c>
      <c r="D542" s="3103" t="s">
        <v>1024</v>
      </c>
      <c r="E542" s="3104" t="s">
        <v>2668</v>
      </c>
      <c r="F542" s="3105"/>
    </row>
    <row r="543" ht="24" customHeight="1" x14ac:dyDescent="0.2">
      <c r="B543" s="3102" t="s">
        <v>962</v>
      </c>
      <c r="C543" s="3103" t="s">
        <v>2578</v>
      </c>
      <c r="D543" s="3103" t="s">
        <v>1025</v>
      </c>
      <c r="E543" s="3104" t="s">
        <v>2668</v>
      </c>
      <c r="F543" s="3105"/>
    </row>
    <row r="544" ht="24" customHeight="1" x14ac:dyDescent="0.2">
      <c r="B544" s="3102" t="s">
        <v>962</v>
      </c>
      <c r="C544" s="3103" t="s">
        <v>2578</v>
      </c>
      <c r="D544" s="3103" t="s">
        <v>2669</v>
      </c>
      <c r="E544" s="3104" t="s">
        <v>2668</v>
      </c>
      <c r="F544" s="3105"/>
    </row>
    <row r="545" ht="24" customHeight="1" x14ac:dyDescent="0.2">
      <c r="B545" s="3102" t="s">
        <v>962</v>
      </c>
      <c r="C545" s="3103" t="s">
        <v>2578</v>
      </c>
      <c r="D545" s="3103" t="s">
        <v>1025</v>
      </c>
      <c r="E545" s="3104" t="s">
        <v>2668</v>
      </c>
      <c r="F545" s="3105"/>
    </row>
    <row r="546" ht="24" customHeight="1" x14ac:dyDescent="0.2">
      <c r="B546" s="3102" t="s">
        <v>962</v>
      </c>
      <c r="C546" s="3103" t="s">
        <v>2578</v>
      </c>
      <c r="D546" s="3103" t="s">
        <v>1023</v>
      </c>
      <c r="E546" s="3104" t="s">
        <v>2668</v>
      </c>
      <c r="F546" s="3105"/>
    </row>
    <row r="547" x14ac:dyDescent="0.2">
      <c r="B547" s="3102" t="s">
        <v>964</v>
      </c>
      <c r="C547" s="3103" t="s">
        <v>2578</v>
      </c>
      <c r="D547" s="3103" t="s">
        <v>2669</v>
      </c>
      <c r="E547" s="3104" t="s">
        <v>2668</v>
      </c>
      <c r="F547" s="3105"/>
    </row>
    <row r="548" x14ac:dyDescent="0.2">
      <c r="B548" s="3102" t="s">
        <v>964</v>
      </c>
      <c r="C548" s="3103" t="s">
        <v>2578</v>
      </c>
      <c r="D548" s="3103" t="s">
        <v>1024</v>
      </c>
      <c r="E548" s="3104" t="s">
        <v>2668</v>
      </c>
      <c r="F548" s="3105"/>
    </row>
    <row r="549" x14ac:dyDescent="0.2">
      <c r="B549" s="3102" t="s">
        <v>964</v>
      </c>
      <c r="C549" s="3103" t="s">
        <v>2578</v>
      </c>
      <c r="D549" s="3103" t="s">
        <v>2669</v>
      </c>
      <c r="E549" s="3104" t="s">
        <v>2668</v>
      </c>
      <c r="F549" s="3105"/>
    </row>
    <row r="550" x14ac:dyDescent="0.2">
      <c r="B550" s="3102" t="s">
        <v>964</v>
      </c>
      <c r="C550" s="3103" t="s">
        <v>2578</v>
      </c>
      <c r="D550" s="3103" t="s">
        <v>1023</v>
      </c>
      <c r="E550" s="3104" t="s">
        <v>2668</v>
      </c>
      <c r="F550" s="3105"/>
    </row>
    <row r="551" x14ac:dyDescent="0.2">
      <c r="B551" s="3102" t="s">
        <v>964</v>
      </c>
      <c r="C551" s="3103" t="s">
        <v>2578</v>
      </c>
      <c r="D551" s="3103" t="s">
        <v>1024</v>
      </c>
      <c r="E551" s="3104" t="s">
        <v>2668</v>
      </c>
      <c r="F551" s="3105"/>
    </row>
    <row r="552" x14ac:dyDescent="0.2">
      <c r="B552" s="3102" t="s">
        <v>964</v>
      </c>
      <c r="C552" s="3103" t="s">
        <v>2578</v>
      </c>
      <c r="D552" s="3103" t="s">
        <v>2669</v>
      </c>
      <c r="E552" s="3104" t="s">
        <v>2668</v>
      </c>
      <c r="F552" s="3105"/>
    </row>
    <row r="553" x14ac:dyDescent="0.2">
      <c r="B553" s="3102" t="s">
        <v>964</v>
      </c>
      <c r="C553" s="3103" t="s">
        <v>2578</v>
      </c>
      <c r="D553" s="3103" t="s">
        <v>1025</v>
      </c>
      <c r="E553" s="3104" t="s">
        <v>2668</v>
      </c>
      <c r="F553" s="3105"/>
    </row>
    <row r="554" x14ac:dyDescent="0.2">
      <c r="B554" s="3102" t="s">
        <v>964</v>
      </c>
      <c r="C554" s="3103" t="s">
        <v>2578</v>
      </c>
      <c r="D554" s="3103" t="s">
        <v>1023</v>
      </c>
      <c r="E554" s="3104" t="s">
        <v>2668</v>
      </c>
      <c r="F554" s="3105"/>
    </row>
    <row r="555" x14ac:dyDescent="0.2">
      <c r="B555" s="3102" t="s">
        <v>964</v>
      </c>
      <c r="C555" s="3103" t="s">
        <v>2578</v>
      </c>
      <c r="D555" s="3103" t="s">
        <v>1024</v>
      </c>
      <c r="E555" s="3104" t="s">
        <v>2668</v>
      </c>
      <c r="F555" s="3105"/>
    </row>
    <row r="556" x14ac:dyDescent="0.2">
      <c r="B556" s="3102" t="s">
        <v>964</v>
      </c>
      <c r="C556" s="3103" t="s">
        <v>2578</v>
      </c>
      <c r="D556" s="3103" t="s">
        <v>1023</v>
      </c>
      <c r="E556" s="3104" t="s">
        <v>2668</v>
      </c>
      <c r="F556" s="3105"/>
    </row>
    <row r="557" x14ac:dyDescent="0.2">
      <c r="B557" s="3102" t="s">
        <v>964</v>
      </c>
      <c r="C557" s="3103" t="s">
        <v>2578</v>
      </c>
      <c r="D557" s="3103" t="s">
        <v>2669</v>
      </c>
      <c r="E557" s="3104" t="s">
        <v>2668</v>
      </c>
      <c r="F557" s="3105"/>
    </row>
    <row r="558" x14ac:dyDescent="0.2">
      <c r="B558" s="3102" t="s">
        <v>964</v>
      </c>
      <c r="C558" s="3103" t="s">
        <v>2578</v>
      </c>
      <c r="D558" s="3103" t="s">
        <v>1025</v>
      </c>
      <c r="E558" s="3104" t="s">
        <v>2668</v>
      </c>
      <c r="F558" s="3105"/>
    </row>
    <row r="559" x14ac:dyDescent="0.2">
      <c r="B559" s="3102" t="s">
        <v>964</v>
      </c>
      <c r="C559" s="3103" t="s">
        <v>2578</v>
      </c>
      <c r="D559" s="3103" t="s">
        <v>1024</v>
      </c>
      <c r="E559" s="3104" t="s">
        <v>2668</v>
      </c>
      <c r="F559" s="3105"/>
    </row>
    <row r="560" x14ac:dyDescent="0.2">
      <c r="B560" s="3102" t="s">
        <v>964</v>
      </c>
      <c r="C560" s="3103" t="s">
        <v>2578</v>
      </c>
      <c r="D560" s="3103" t="s">
        <v>1025</v>
      </c>
      <c r="E560" s="3104" t="s">
        <v>2668</v>
      </c>
      <c r="F560" s="3105"/>
    </row>
    <row r="561" x14ac:dyDescent="0.2">
      <c r="B561" s="3102" t="s">
        <v>964</v>
      </c>
      <c r="C561" s="3103" t="s">
        <v>2578</v>
      </c>
      <c r="D561" s="3103" t="s">
        <v>1025</v>
      </c>
      <c r="E561" s="3104" t="s">
        <v>2668</v>
      </c>
      <c r="F561" s="3105"/>
    </row>
    <row r="562" x14ac:dyDescent="0.2">
      <c r="B562" s="3102" t="s">
        <v>964</v>
      </c>
      <c r="C562" s="3103" t="s">
        <v>2578</v>
      </c>
      <c r="D562" s="3103" t="s">
        <v>1023</v>
      </c>
      <c r="E562" s="3104" t="s">
        <v>2668</v>
      </c>
      <c r="F562" s="3105"/>
    </row>
    <row r="563" ht="18" customHeight="1" x14ac:dyDescent="0.25">
      <c r="B563" s="3106"/>
      <c r="C563" s="3107"/>
      <c r="D563" s="3107"/>
      <c r="E563" s="3107"/>
      <c r="F563" s="3108"/>
    </row>
    <row r="564" ht="18" customHeight="1" x14ac:dyDescent="0.2">
      <c r="B564" s="3109" t="s">
        <v>2678</v>
      </c>
      <c r="C564" s="3109"/>
      <c r="D564" s="3109"/>
      <c r="E564" s="3109"/>
      <c r="F564" s="3109"/>
    </row>
    <row r="565" ht="18" customHeight="1" x14ac:dyDescent="0.25">
      <c r="B565" s="3110" t="s">
        <v>2562</v>
      </c>
      <c r="C565" s="2751" t="s">
        <v>2679</v>
      </c>
      <c r="D565" s="2751" t="s">
        <v>2680</v>
      </c>
      <c r="E565" s="2751" t="s">
        <v>2681</v>
      </c>
      <c r="F565" s="3111" t="s">
        <v>2565</v>
      </c>
    </row>
    <row r="566" ht="14.25" customHeight="1" x14ac:dyDescent="0.2">
      <c r="B566" s="3102" t="s">
        <v>2566</v>
      </c>
      <c r="C566" s="3103" t="s">
        <v>809</v>
      </c>
      <c r="D566" s="3103" t="s">
        <v>2682</v>
      </c>
      <c r="E566" s="3103" t="s">
        <v>2683</v>
      </c>
      <c r="F566" s="3112" t="s">
        <v>322</v>
      </c>
    </row>
    <row r="567" ht="14.25" customHeight="1" x14ac:dyDescent="0.2">
      <c r="B567" s="3102" t="s">
        <v>2566</v>
      </c>
      <c r="C567" s="3103" t="s">
        <v>815</v>
      </c>
      <c r="D567" s="3103" t="s">
        <v>2452</v>
      </c>
      <c r="E567" s="3103" t="s">
        <v>2684</v>
      </c>
      <c r="F567" s="3112" t="s">
        <v>2685</v>
      </c>
    </row>
    <row r="568" ht="14.25" customHeight="1" x14ac:dyDescent="0.2">
      <c r="B568" s="3102" t="s">
        <v>2566</v>
      </c>
      <c r="C568" s="3103" t="s">
        <v>2686</v>
      </c>
      <c r="D568" s="3103" t="s">
        <v>2687</v>
      </c>
      <c r="E568" s="3103" t="s">
        <v>2688</v>
      </c>
      <c r="F568" s="3112" t="s">
        <v>2689</v>
      </c>
    </row>
    <row r="569" ht="14.25" customHeight="1" x14ac:dyDescent="0.2">
      <c r="B569" s="3102" t="s">
        <v>2566</v>
      </c>
      <c r="C569" s="3103" t="s">
        <v>2690</v>
      </c>
      <c r="D569" s="3103" t="s">
        <v>2691</v>
      </c>
      <c r="E569" s="3103" t="s">
        <v>2692</v>
      </c>
      <c r="F569" s="3112" t="s">
        <v>2693</v>
      </c>
    </row>
    <row r="570" ht="14.25" customHeight="1" x14ac:dyDescent="0.2">
      <c r="B570" s="3102" t="s">
        <v>2566</v>
      </c>
      <c r="C570" s="3103" t="s">
        <v>779</v>
      </c>
      <c r="D570" s="3103" t="s">
        <v>2694</v>
      </c>
      <c r="E570" s="3103" t="s">
        <v>2695</v>
      </c>
      <c r="F570" s="3112" t="s">
        <v>2696</v>
      </c>
    </row>
    <row r="571" ht="14.25" customHeight="1" x14ac:dyDescent="0.2">
      <c r="B571" s="3102" t="s">
        <v>2566</v>
      </c>
      <c r="C571" s="3103" t="s">
        <v>779</v>
      </c>
      <c r="D571" s="3103" t="s">
        <v>2697</v>
      </c>
      <c r="E571" s="3103" t="s">
        <v>2698</v>
      </c>
      <c r="F571" s="3112" t="s">
        <v>2699</v>
      </c>
    </row>
    <row r="572" ht="14.25" customHeight="1" x14ac:dyDescent="0.2">
      <c r="B572" s="3102" t="s">
        <v>2566</v>
      </c>
      <c r="C572" s="3103" t="s">
        <v>800</v>
      </c>
      <c r="D572" s="3103" t="s">
        <v>2700</v>
      </c>
      <c r="E572" s="3103" t="s">
        <v>2701</v>
      </c>
      <c r="F572" s="3112" t="s">
        <v>2702</v>
      </c>
    </row>
    <row r="573" ht="14.25" customHeight="1" x14ac:dyDescent="0.2">
      <c r="B573" s="3102" t="s">
        <v>2566</v>
      </c>
      <c r="C573" s="3103" t="s">
        <v>802</v>
      </c>
      <c r="D573" s="3103" t="s">
        <v>2703</v>
      </c>
      <c r="E573" s="3103" t="s">
        <v>2704</v>
      </c>
      <c r="F573" s="3112" t="s">
        <v>2705</v>
      </c>
    </row>
    <row r="574" ht="14.25" customHeight="1" x14ac:dyDescent="0.2">
      <c r="B574" s="3102" t="s">
        <v>2566</v>
      </c>
      <c r="C574" s="3103" t="s">
        <v>2706</v>
      </c>
      <c r="D574" s="3103" t="s">
        <v>2687</v>
      </c>
      <c r="E574" s="3103" t="s">
        <v>2688</v>
      </c>
      <c r="F574" s="3112" t="s">
        <v>2689</v>
      </c>
    </row>
    <row r="575" ht="14.25" customHeight="1" x14ac:dyDescent="0.2">
      <c r="B575" s="3102" t="s">
        <v>2566</v>
      </c>
      <c r="C575" s="3103" t="s">
        <v>2644</v>
      </c>
      <c r="D575" s="3103" t="s">
        <v>322</v>
      </c>
      <c r="E575" s="3103" t="s">
        <v>322</v>
      </c>
      <c r="F575" s="3112" t="s">
        <v>322</v>
      </c>
    </row>
    <row r="576" ht="14.25" customHeight="1" x14ac:dyDescent="0.2">
      <c r="B576" s="3102" t="s">
        <v>2566</v>
      </c>
      <c r="C576" s="3103" t="s">
        <v>2707</v>
      </c>
      <c r="D576" s="3103" t="s">
        <v>322</v>
      </c>
      <c r="E576" s="3103" t="s">
        <v>2708</v>
      </c>
      <c r="F576" s="3112" t="s">
        <v>2689</v>
      </c>
    </row>
    <row r="577" ht="14.25" customHeight="1" x14ac:dyDescent="0.2">
      <c r="B577" s="3102" t="s">
        <v>2566</v>
      </c>
      <c r="C577" s="3103" t="s">
        <v>2709</v>
      </c>
      <c r="D577" s="3103" t="s">
        <v>2710</v>
      </c>
      <c r="E577" s="3103" t="s">
        <v>2711</v>
      </c>
      <c r="F577" s="3112" t="s">
        <v>2712</v>
      </c>
    </row>
    <row r="578" ht="14.25" customHeight="1" x14ac:dyDescent="0.2">
      <c r="B578" s="3102" t="s">
        <v>2566</v>
      </c>
      <c r="C578" s="3103" t="s">
        <v>817</v>
      </c>
      <c r="D578" s="3103" t="s">
        <v>2453</v>
      </c>
      <c r="E578" s="3103" t="s">
        <v>2684</v>
      </c>
      <c r="F578" s="3112" t="s">
        <v>2685</v>
      </c>
    </row>
    <row r="579" ht="14.25" customHeight="1" x14ac:dyDescent="0.2">
      <c r="B579" s="3102" t="s">
        <v>2566</v>
      </c>
      <c r="C579" s="3103" t="s">
        <v>762</v>
      </c>
      <c r="D579" s="3103" t="s">
        <v>2713</v>
      </c>
      <c r="E579" s="3103" t="s">
        <v>2714</v>
      </c>
      <c r="F579" s="3112" t="s">
        <v>2715</v>
      </c>
    </row>
    <row r="580" ht="14.25" customHeight="1" x14ac:dyDescent="0.2">
      <c r="B580" s="3102" t="s">
        <v>2566</v>
      </c>
      <c r="C580" s="3103" t="s">
        <v>2716</v>
      </c>
      <c r="D580" s="3103" t="s">
        <v>2687</v>
      </c>
      <c r="E580" s="3103" t="s">
        <v>2688</v>
      </c>
      <c r="F580" s="3112" t="s">
        <v>2689</v>
      </c>
    </row>
    <row r="581" ht="14.25" customHeight="1" x14ac:dyDescent="0.2">
      <c r="B581" s="3102" t="s">
        <v>2566</v>
      </c>
      <c r="C581" s="3103" t="s">
        <v>2717</v>
      </c>
      <c r="D581" s="3103" t="s">
        <v>2718</v>
      </c>
      <c r="E581" s="3103" t="s">
        <v>2719</v>
      </c>
      <c r="F581" s="3112" t="s">
        <v>2689</v>
      </c>
    </row>
    <row r="582" ht="14.25" customHeight="1" x14ac:dyDescent="0.2">
      <c r="B582" s="3102" t="s">
        <v>2566</v>
      </c>
      <c r="C582" s="3103" t="s">
        <v>2720</v>
      </c>
      <c r="D582" s="3103" t="s">
        <v>2687</v>
      </c>
      <c r="E582" s="3103" t="s">
        <v>2688</v>
      </c>
      <c r="F582" s="3112" t="s">
        <v>2689</v>
      </c>
    </row>
    <row r="583" ht="14.25" customHeight="1" x14ac:dyDescent="0.2">
      <c r="B583" s="3102" t="s">
        <v>2566</v>
      </c>
      <c r="C583" s="3103" t="s">
        <v>2721</v>
      </c>
      <c r="D583" s="3103" t="s">
        <v>2722</v>
      </c>
      <c r="E583" s="3103" t="s">
        <v>2723</v>
      </c>
      <c r="F583" s="3112" t="s">
        <v>2724</v>
      </c>
    </row>
    <row r="584" ht="14.25" customHeight="1" x14ac:dyDescent="0.2">
      <c r="B584" s="3102" t="s">
        <v>2566</v>
      </c>
      <c r="C584" s="3103" t="s">
        <v>2725</v>
      </c>
      <c r="D584" s="3103" t="s">
        <v>322</v>
      </c>
      <c r="E584" s="3103" t="s">
        <v>322</v>
      </c>
      <c r="F584" s="3112" t="s">
        <v>322</v>
      </c>
    </row>
    <row r="585" ht="14.25" customHeight="1" x14ac:dyDescent="0.2">
      <c r="B585" s="3102" t="s">
        <v>2566</v>
      </c>
      <c r="C585" s="3103" t="s">
        <v>776</v>
      </c>
      <c r="D585" s="3103" t="s">
        <v>2726</v>
      </c>
      <c r="E585" s="3103" t="s">
        <v>2695</v>
      </c>
      <c r="F585" s="3112" t="s">
        <v>2727</v>
      </c>
    </row>
    <row r="586" ht="14.25" customHeight="1" x14ac:dyDescent="0.2">
      <c r="B586" s="3102" t="s">
        <v>2566</v>
      </c>
      <c r="C586" s="3103" t="s">
        <v>825</v>
      </c>
      <c r="D586" s="3103" t="s">
        <v>2728</v>
      </c>
      <c r="E586" s="3103" t="s">
        <v>2684</v>
      </c>
      <c r="F586" s="3112" t="s">
        <v>2729</v>
      </c>
    </row>
    <row r="587" ht="14.25" customHeight="1" x14ac:dyDescent="0.2">
      <c r="B587" s="3102" t="s">
        <v>2566</v>
      </c>
      <c r="C587" s="3103" t="s">
        <v>2730</v>
      </c>
      <c r="D587" s="3103" t="s">
        <v>2731</v>
      </c>
      <c r="E587" s="3103" t="s">
        <v>2732</v>
      </c>
      <c r="F587" s="3112" t="s">
        <v>2733</v>
      </c>
    </row>
    <row r="588" ht="14.25" customHeight="1" x14ac:dyDescent="0.2">
      <c r="B588" s="3102" t="s">
        <v>2566</v>
      </c>
      <c r="C588" s="3103" t="s">
        <v>2734</v>
      </c>
      <c r="D588" s="3103" t="s">
        <v>2735</v>
      </c>
      <c r="E588" s="3103" t="s">
        <v>2736</v>
      </c>
      <c r="F588" s="3112" t="s">
        <v>2737</v>
      </c>
    </row>
    <row r="589" ht="14.25" customHeight="1" x14ac:dyDescent="0.2">
      <c r="B589" s="3102" t="s">
        <v>2566</v>
      </c>
      <c r="C589" s="3103" t="s">
        <v>2738</v>
      </c>
      <c r="D589" s="3103" t="s">
        <v>2739</v>
      </c>
      <c r="E589" s="3103" t="s">
        <v>2740</v>
      </c>
      <c r="F589" s="3112" t="s">
        <v>2741</v>
      </c>
    </row>
    <row r="590" ht="14.25" customHeight="1" x14ac:dyDescent="0.2">
      <c r="B590" s="3102" t="s">
        <v>2566</v>
      </c>
      <c r="C590" s="3103" t="s">
        <v>827</v>
      </c>
      <c r="D590" s="3103" t="s">
        <v>2742</v>
      </c>
      <c r="E590" s="3103" t="s">
        <v>2684</v>
      </c>
      <c r="F590" s="3112" t="s">
        <v>2743</v>
      </c>
    </row>
    <row r="591" ht="14.25" customHeight="1" x14ac:dyDescent="0.2">
      <c r="B591" s="3102" t="s">
        <v>2566</v>
      </c>
      <c r="C591" s="3103" t="s">
        <v>762</v>
      </c>
      <c r="D591" s="3103" t="s">
        <v>2713</v>
      </c>
      <c r="E591" s="3103" t="s">
        <v>2714</v>
      </c>
      <c r="F591" s="3112" t="s">
        <v>2715</v>
      </c>
    </row>
    <row r="592" ht="14.25" customHeight="1" x14ac:dyDescent="0.2">
      <c r="B592" s="3102" t="s">
        <v>2566</v>
      </c>
      <c r="C592" s="3103" t="s">
        <v>2744</v>
      </c>
      <c r="D592" s="3103" t="s">
        <v>2745</v>
      </c>
      <c r="E592" s="3103" t="s">
        <v>2746</v>
      </c>
      <c r="F592" s="3112" t="s">
        <v>2689</v>
      </c>
    </row>
    <row r="593" ht="14.25" customHeight="1" x14ac:dyDescent="0.2">
      <c r="B593" s="3102" t="s">
        <v>2566</v>
      </c>
      <c r="C593" s="3103" t="s">
        <v>776</v>
      </c>
      <c r="D593" s="3103" t="s">
        <v>2747</v>
      </c>
      <c r="E593" s="3103" t="s">
        <v>2695</v>
      </c>
      <c r="F593" s="3112" t="s">
        <v>2748</v>
      </c>
    </row>
    <row r="594" ht="14.25" customHeight="1" x14ac:dyDescent="0.2">
      <c r="B594" s="3102" t="s">
        <v>2566</v>
      </c>
      <c r="C594" s="3103" t="s">
        <v>762</v>
      </c>
      <c r="D594" s="3103" t="s">
        <v>2713</v>
      </c>
      <c r="E594" s="3103" t="s">
        <v>2714</v>
      </c>
      <c r="F594" s="3112" t="s">
        <v>2715</v>
      </c>
    </row>
    <row r="595" ht="14.25" customHeight="1" x14ac:dyDescent="0.2">
      <c r="B595" s="3102" t="s">
        <v>2566</v>
      </c>
      <c r="C595" s="3103" t="s">
        <v>2749</v>
      </c>
      <c r="D595" s="3103" t="s">
        <v>322</v>
      </c>
      <c r="E595" s="3103" t="s">
        <v>322</v>
      </c>
      <c r="F595" s="3112" t="s">
        <v>322</v>
      </c>
    </row>
    <row r="596" ht="14.25" customHeight="1" x14ac:dyDescent="0.2">
      <c r="B596" s="3102" t="s">
        <v>2566</v>
      </c>
      <c r="C596" s="3103" t="s">
        <v>2750</v>
      </c>
      <c r="D596" s="3103" t="s">
        <v>322</v>
      </c>
      <c r="E596" s="3103" t="s">
        <v>322</v>
      </c>
      <c r="F596" s="3112" t="s">
        <v>322</v>
      </c>
    </row>
    <row r="597" ht="14.25" customHeight="1" x14ac:dyDescent="0.2">
      <c r="B597" s="3102" t="s">
        <v>2566</v>
      </c>
      <c r="C597" s="3103" t="s">
        <v>2751</v>
      </c>
      <c r="D597" s="3103" t="s">
        <v>322</v>
      </c>
      <c r="E597" s="3103" t="s">
        <v>322</v>
      </c>
      <c r="F597" s="3112" t="s">
        <v>322</v>
      </c>
    </row>
    <row r="598" ht="14.25" customHeight="1" x14ac:dyDescent="0.2">
      <c r="B598" s="3102" t="s">
        <v>2566</v>
      </c>
      <c r="C598" s="3103" t="s">
        <v>2752</v>
      </c>
      <c r="D598" s="3103" t="s">
        <v>322</v>
      </c>
      <c r="E598" s="3103" t="s">
        <v>322</v>
      </c>
      <c r="F598" s="3112" t="s">
        <v>322</v>
      </c>
    </row>
    <row r="599" ht="14.25" customHeight="1" x14ac:dyDescent="0.2">
      <c r="B599" s="3102" t="s">
        <v>2566</v>
      </c>
      <c r="C599" s="3103" t="s">
        <v>2752</v>
      </c>
      <c r="D599" s="3103" t="s">
        <v>322</v>
      </c>
      <c r="E599" s="3103" t="s">
        <v>322</v>
      </c>
      <c r="F599" s="3112" t="s">
        <v>322</v>
      </c>
    </row>
    <row r="600" ht="14.25" customHeight="1" x14ac:dyDescent="0.2">
      <c r="B600" s="3102" t="s">
        <v>2566</v>
      </c>
      <c r="C600" s="3103" t="s">
        <v>2617</v>
      </c>
      <c r="D600" s="3103" t="s">
        <v>322</v>
      </c>
      <c r="E600" s="3103" t="s">
        <v>322</v>
      </c>
      <c r="F600" s="3112" t="s">
        <v>2753</v>
      </c>
    </row>
    <row r="601" ht="14.25" customHeight="1" x14ac:dyDescent="0.2">
      <c r="B601" s="3102" t="s">
        <v>2566</v>
      </c>
      <c r="C601" s="3103" t="s">
        <v>2618</v>
      </c>
      <c r="D601" s="3103" t="s">
        <v>322</v>
      </c>
      <c r="E601" s="3103" t="s">
        <v>322</v>
      </c>
      <c r="F601" s="3112" t="s">
        <v>2754</v>
      </c>
    </row>
    <row r="602" ht="14.25" customHeight="1" x14ac:dyDescent="0.2">
      <c r="B602" s="3102" t="s">
        <v>2566</v>
      </c>
      <c r="C602" s="3103" t="s">
        <v>2617</v>
      </c>
      <c r="D602" s="3103" t="s">
        <v>322</v>
      </c>
      <c r="E602" s="3103" t="s">
        <v>322</v>
      </c>
      <c r="F602" s="3112" t="s">
        <v>2753</v>
      </c>
    </row>
    <row r="603" ht="14.25" customHeight="1" x14ac:dyDescent="0.2">
      <c r="B603" s="3102" t="s">
        <v>2566</v>
      </c>
      <c r="C603" s="3103" t="s">
        <v>2618</v>
      </c>
      <c r="D603" s="3103" t="s">
        <v>322</v>
      </c>
      <c r="E603" s="3103" t="s">
        <v>322</v>
      </c>
      <c r="F603" s="3112" t="s">
        <v>2754</v>
      </c>
    </row>
    <row r="604" ht="14.25" customHeight="1" x14ac:dyDescent="0.2">
      <c r="B604" s="3102" t="s">
        <v>2566</v>
      </c>
      <c r="C604" s="3103" t="s">
        <v>2617</v>
      </c>
      <c r="D604" s="3103" t="s">
        <v>322</v>
      </c>
      <c r="E604" s="3103" t="s">
        <v>322</v>
      </c>
      <c r="F604" s="3112" t="s">
        <v>2753</v>
      </c>
    </row>
    <row r="605" ht="14.25" customHeight="1" x14ac:dyDescent="0.2">
      <c r="B605" s="3102" t="s">
        <v>2566</v>
      </c>
      <c r="C605" s="3103" t="s">
        <v>2618</v>
      </c>
      <c r="D605" s="3103" t="s">
        <v>322</v>
      </c>
      <c r="E605" s="3103" t="s">
        <v>322</v>
      </c>
      <c r="F605" s="3112" t="s">
        <v>2754</v>
      </c>
    </row>
    <row r="606" ht="14.25" customHeight="1" x14ac:dyDescent="0.2">
      <c r="B606" s="3102" t="s">
        <v>2566</v>
      </c>
      <c r="C606" s="3103" t="s">
        <v>2617</v>
      </c>
      <c r="D606" s="3103" t="s">
        <v>322</v>
      </c>
      <c r="E606" s="3103" t="s">
        <v>322</v>
      </c>
      <c r="F606" s="3112" t="s">
        <v>2753</v>
      </c>
    </row>
    <row r="607" ht="14.25" customHeight="1" x14ac:dyDescent="0.2">
      <c r="B607" s="3102" t="s">
        <v>2566</v>
      </c>
      <c r="C607" s="3103" t="s">
        <v>2618</v>
      </c>
      <c r="D607" s="3103" t="s">
        <v>322</v>
      </c>
      <c r="E607" s="3103" t="s">
        <v>322</v>
      </c>
      <c r="F607" s="3112" t="s">
        <v>2754</v>
      </c>
    </row>
    <row r="608" ht="14.25" customHeight="1" x14ac:dyDescent="0.2">
      <c r="B608" s="3102" t="s">
        <v>2566</v>
      </c>
      <c r="C608" s="3103" t="s">
        <v>2617</v>
      </c>
      <c r="D608" s="3103" t="s">
        <v>322</v>
      </c>
      <c r="E608" s="3103" t="s">
        <v>322</v>
      </c>
      <c r="F608" s="3112" t="s">
        <v>2753</v>
      </c>
    </row>
    <row r="609" ht="14.25" customHeight="1" x14ac:dyDescent="0.2">
      <c r="B609" s="3102" t="s">
        <v>2566</v>
      </c>
      <c r="C609" s="3103" t="s">
        <v>2618</v>
      </c>
      <c r="D609" s="3103" t="s">
        <v>322</v>
      </c>
      <c r="E609" s="3103" t="s">
        <v>322</v>
      </c>
      <c r="F609" s="3112" t="s">
        <v>2754</v>
      </c>
    </row>
    <row r="610" ht="14.25" customHeight="1" x14ac:dyDescent="0.2">
      <c r="B610" s="3102" t="s">
        <v>2566</v>
      </c>
      <c r="C610" s="3103" t="s">
        <v>2617</v>
      </c>
      <c r="D610" s="3103" t="s">
        <v>322</v>
      </c>
      <c r="E610" s="3103" t="s">
        <v>322</v>
      </c>
      <c r="F610" s="3112" t="s">
        <v>2753</v>
      </c>
    </row>
    <row r="611" ht="14.25" customHeight="1" x14ac:dyDescent="0.2">
      <c r="B611" s="3102" t="s">
        <v>2566</v>
      </c>
      <c r="C611" s="3103" t="s">
        <v>2618</v>
      </c>
      <c r="D611" s="3103" t="s">
        <v>322</v>
      </c>
      <c r="E611" s="3103" t="s">
        <v>322</v>
      </c>
      <c r="F611" s="3112" t="s">
        <v>2754</v>
      </c>
    </row>
    <row r="612" ht="14.25" customHeight="1" x14ac:dyDescent="0.2">
      <c r="B612" s="3102" t="s">
        <v>2566</v>
      </c>
      <c r="C612" s="3103" t="s">
        <v>2617</v>
      </c>
      <c r="D612" s="3103" t="s">
        <v>322</v>
      </c>
      <c r="E612" s="3103" t="s">
        <v>322</v>
      </c>
      <c r="F612" s="3112" t="s">
        <v>2753</v>
      </c>
    </row>
    <row r="613" ht="14.25" customHeight="1" x14ac:dyDescent="0.2">
      <c r="B613" s="3102" t="s">
        <v>2566</v>
      </c>
      <c r="C613" s="3103" t="s">
        <v>2618</v>
      </c>
      <c r="D613" s="3103" t="s">
        <v>322</v>
      </c>
      <c r="E613" s="3103" t="s">
        <v>322</v>
      </c>
      <c r="F613" s="3112" t="s">
        <v>2755</v>
      </c>
    </row>
    <row r="614" ht="14.25" customHeight="1" x14ac:dyDescent="0.2">
      <c r="B614" s="3102" t="s">
        <v>2566</v>
      </c>
      <c r="C614" s="3103" t="s">
        <v>2617</v>
      </c>
      <c r="D614" s="3103" t="s">
        <v>322</v>
      </c>
      <c r="E614" s="3103" t="s">
        <v>322</v>
      </c>
      <c r="F614" s="3112" t="s">
        <v>2753</v>
      </c>
    </row>
    <row r="615" ht="14.25" customHeight="1" x14ac:dyDescent="0.2">
      <c r="B615" s="3102" t="s">
        <v>2566</v>
      </c>
      <c r="C615" s="3103" t="s">
        <v>2618</v>
      </c>
      <c r="D615" s="3103" t="s">
        <v>322</v>
      </c>
      <c r="E615" s="3103" t="s">
        <v>322</v>
      </c>
      <c r="F615" s="3112" t="s">
        <v>2755</v>
      </c>
    </row>
    <row r="616" ht="14.25" customHeight="1" x14ac:dyDescent="0.2">
      <c r="B616" s="3102" t="s">
        <v>2566</v>
      </c>
      <c r="C616" s="3103" t="s">
        <v>2617</v>
      </c>
      <c r="D616" s="3103" t="s">
        <v>322</v>
      </c>
      <c r="E616" s="3103" t="s">
        <v>322</v>
      </c>
      <c r="F616" s="3112" t="s">
        <v>2753</v>
      </c>
    </row>
    <row r="617" ht="14.25" customHeight="1" x14ac:dyDescent="0.2">
      <c r="B617" s="3102" t="s">
        <v>2566</v>
      </c>
      <c r="C617" s="3103" t="s">
        <v>2618</v>
      </c>
      <c r="D617" s="3103" t="s">
        <v>322</v>
      </c>
      <c r="E617" s="3103" t="s">
        <v>322</v>
      </c>
      <c r="F617" s="3112" t="s">
        <v>2754</v>
      </c>
    </row>
    <row r="618" ht="14.25" customHeight="1" x14ac:dyDescent="0.2">
      <c r="B618" s="3102" t="s">
        <v>2566</v>
      </c>
      <c r="C618" s="3103" t="s">
        <v>2756</v>
      </c>
      <c r="D618" s="3103" t="s">
        <v>322</v>
      </c>
      <c r="E618" s="3103" t="s">
        <v>322</v>
      </c>
      <c r="F618" s="3112" t="s">
        <v>2757</v>
      </c>
    </row>
    <row r="619" ht="14.25" customHeight="1" x14ac:dyDescent="0.2">
      <c r="B619" s="3102" t="s">
        <v>2566</v>
      </c>
      <c r="C619" s="3103" t="s">
        <v>2758</v>
      </c>
      <c r="D619" s="3103" t="s">
        <v>322</v>
      </c>
      <c r="E619" s="3103" t="s">
        <v>322</v>
      </c>
      <c r="F619" s="3112" t="s">
        <v>2757</v>
      </c>
    </row>
    <row r="620" ht="14.25" customHeight="1" x14ac:dyDescent="0.2">
      <c r="B620" s="3102" t="s">
        <v>2566</v>
      </c>
      <c r="C620" s="3103" t="s">
        <v>2756</v>
      </c>
      <c r="D620" s="3103" t="s">
        <v>322</v>
      </c>
      <c r="E620" s="3103" t="s">
        <v>322</v>
      </c>
      <c r="F620" s="3112" t="s">
        <v>2757</v>
      </c>
    </row>
    <row r="621" ht="14.25" customHeight="1" x14ac:dyDescent="0.2">
      <c r="B621" s="3102" t="s">
        <v>2566</v>
      </c>
      <c r="C621" s="3103" t="s">
        <v>2758</v>
      </c>
      <c r="D621" s="3103" t="s">
        <v>322</v>
      </c>
      <c r="E621" s="3103" t="s">
        <v>322</v>
      </c>
      <c r="F621" s="3112" t="s">
        <v>2757</v>
      </c>
    </row>
    <row r="622" ht="14.25" customHeight="1" x14ac:dyDescent="0.2">
      <c r="B622" s="3102" t="s">
        <v>2566</v>
      </c>
      <c r="C622" s="3103" t="s">
        <v>2756</v>
      </c>
      <c r="D622" s="3103" t="s">
        <v>322</v>
      </c>
      <c r="E622" s="3103" t="s">
        <v>322</v>
      </c>
      <c r="F622" s="3112" t="s">
        <v>2757</v>
      </c>
    </row>
    <row r="623" ht="14.25" customHeight="1" x14ac:dyDescent="0.2">
      <c r="B623" s="3102" t="s">
        <v>2566</v>
      </c>
      <c r="C623" s="3103" t="s">
        <v>2758</v>
      </c>
      <c r="D623" s="3103" t="s">
        <v>322</v>
      </c>
      <c r="E623" s="3103" t="s">
        <v>322</v>
      </c>
      <c r="F623" s="3112" t="s">
        <v>2757</v>
      </c>
    </row>
    <row r="624" ht="14.25" customHeight="1" x14ac:dyDescent="0.2">
      <c r="B624" s="3102" t="s">
        <v>2566</v>
      </c>
      <c r="C624" s="3103" t="s">
        <v>2756</v>
      </c>
      <c r="D624" s="3103" t="s">
        <v>322</v>
      </c>
      <c r="E624" s="3103" t="s">
        <v>322</v>
      </c>
      <c r="F624" s="3112" t="s">
        <v>2757</v>
      </c>
    </row>
    <row r="625" ht="14.25" customHeight="1" x14ac:dyDescent="0.2">
      <c r="B625" s="3102" t="s">
        <v>2566</v>
      </c>
      <c r="C625" s="3103" t="s">
        <v>2758</v>
      </c>
      <c r="D625" s="3103" t="s">
        <v>322</v>
      </c>
      <c r="E625" s="3103" t="s">
        <v>322</v>
      </c>
      <c r="F625" s="3112" t="s">
        <v>2757</v>
      </c>
    </row>
    <row r="626" ht="14.25" customHeight="1" x14ac:dyDescent="0.2">
      <c r="B626" s="3102" t="s">
        <v>2566</v>
      </c>
      <c r="C626" s="3103" t="s">
        <v>2756</v>
      </c>
      <c r="D626" s="3103" t="s">
        <v>322</v>
      </c>
      <c r="E626" s="3103" t="s">
        <v>322</v>
      </c>
      <c r="F626" s="3112" t="s">
        <v>2757</v>
      </c>
    </row>
    <row r="627" ht="14.25" customHeight="1" x14ac:dyDescent="0.2">
      <c r="B627" s="3102" t="s">
        <v>2566</v>
      </c>
      <c r="C627" s="3103" t="s">
        <v>2758</v>
      </c>
      <c r="D627" s="3103" t="s">
        <v>322</v>
      </c>
      <c r="E627" s="3103" t="s">
        <v>322</v>
      </c>
      <c r="F627" s="3112" t="s">
        <v>2757</v>
      </c>
    </row>
    <row r="628" ht="14.25" customHeight="1" x14ac:dyDescent="0.2">
      <c r="B628" s="3102" t="s">
        <v>2566</v>
      </c>
      <c r="C628" s="3103" t="s">
        <v>2759</v>
      </c>
      <c r="D628" s="3103" t="s">
        <v>322</v>
      </c>
      <c r="E628" s="3103" t="s">
        <v>322</v>
      </c>
      <c r="F628" s="3112" t="s">
        <v>2760</v>
      </c>
    </row>
    <row r="629" ht="14.25" customHeight="1" x14ac:dyDescent="0.2">
      <c r="B629" s="3102" t="s">
        <v>2566</v>
      </c>
      <c r="C629" s="3103" t="s">
        <v>2759</v>
      </c>
      <c r="D629" s="3103" t="s">
        <v>322</v>
      </c>
      <c r="E629" s="3103" t="s">
        <v>322</v>
      </c>
      <c r="F629" s="3112" t="s">
        <v>2760</v>
      </c>
    </row>
    <row r="630" ht="14.25" customHeight="1" x14ac:dyDescent="0.2">
      <c r="B630" s="3102" t="s">
        <v>2566</v>
      </c>
      <c r="C630" s="3103" t="s">
        <v>2759</v>
      </c>
      <c r="D630" s="3103" t="s">
        <v>322</v>
      </c>
      <c r="E630" s="3103" t="s">
        <v>322</v>
      </c>
      <c r="F630" s="3112" t="s">
        <v>2760</v>
      </c>
    </row>
    <row r="631" ht="14.25" customHeight="1" x14ac:dyDescent="0.2">
      <c r="B631" s="3102" t="s">
        <v>2566</v>
      </c>
      <c r="C631" s="3103" t="s">
        <v>2759</v>
      </c>
      <c r="D631" s="3103" t="s">
        <v>322</v>
      </c>
      <c r="E631" s="3103" t="s">
        <v>322</v>
      </c>
      <c r="F631" s="3112" t="s">
        <v>2760</v>
      </c>
    </row>
    <row r="632" ht="14.25" customHeight="1" x14ac:dyDescent="0.2">
      <c r="B632" s="3102" t="s">
        <v>2566</v>
      </c>
      <c r="C632" s="3103" t="s">
        <v>2759</v>
      </c>
      <c r="D632" s="3103" t="s">
        <v>322</v>
      </c>
      <c r="E632" s="3103" t="s">
        <v>322</v>
      </c>
      <c r="F632" s="3112" t="s">
        <v>2760</v>
      </c>
    </row>
    <row r="633" ht="14.25" customHeight="1" x14ac:dyDescent="0.2">
      <c r="B633" s="3102" t="s">
        <v>2566</v>
      </c>
      <c r="C633" s="3103" t="s">
        <v>2759</v>
      </c>
      <c r="D633" s="3103" t="s">
        <v>322</v>
      </c>
      <c r="E633" s="3103" t="s">
        <v>322</v>
      </c>
      <c r="F633" s="3112" t="s">
        <v>2760</v>
      </c>
    </row>
    <row r="634" ht="14.25" customHeight="1" x14ac:dyDescent="0.2">
      <c r="B634" s="3102" t="s">
        <v>2566</v>
      </c>
      <c r="C634" s="3103" t="s">
        <v>2759</v>
      </c>
      <c r="D634" s="3103" t="s">
        <v>322</v>
      </c>
      <c r="E634" s="3103" t="s">
        <v>322</v>
      </c>
      <c r="F634" s="3112" t="s">
        <v>2760</v>
      </c>
    </row>
    <row r="635" ht="14.25" customHeight="1" x14ac:dyDescent="0.2">
      <c r="B635" s="3102" t="s">
        <v>2566</v>
      </c>
      <c r="C635" s="3103" t="s">
        <v>2759</v>
      </c>
      <c r="D635" s="3103" t="s">
        <v>322</v>
      </c>
      <c r="E635" s="3103" t="s">
        <v>322</v>
      </c>
      <c r="F635" s="3112" t="s">
        <v>2760</v>
      </c>
    </row>
    <row r="636" ht="14.25" customHeight="1" x14ac:dyDescent="0.2">
      <c r="B636" s="3102" t="s">
        <v>2566</v>
      </c>
      <c r="C636" s="3103" t="s">
        <v>2759</v>
      </c>
      <c r="D636" s="3103" t="s">
        <v>322</v>
      </c>
      <c r="E636" s="3103" t="s">
        <v>322</v>
      </c>
      <c r="F636" s="3112" t="s">
        <v>2760</v>
      </c>
    </row>
    <row r="637" ht="14.25" customHeight="1" x14ac:dyDescent="0.2">
      <c r="B637" s="3102" t="s">
        <v>2566</v>
      </c>
      <c r="C637" s="3103" t="s">
        <v>2759</v>
      </c>
      <c r="D637" s="3103" t="s">
        <v>322</v>
      </c>
      <c r="E637" s="3103" t="s">
        <v>322</v>
      </c>
      <c r="F637" s="3112" t="s">
        <v>2760</v>
      </c>
    </row>
    <row r="638" ht="14.25" customHeight="1" x14ac:dyDescent="0.2">
      <c r="B638" s="3102" t="s">
        <v>2566</v>
      </c>
      <c r="C638" s="3103" t="s">
        <v>2759</v>
      </c>
      <c r="D638" s="3103" t="s">
        <v>322</v>
      </c>
      <c r="E638" s="3103" t="s">
        <v>322</v>
      </c>
      <c r="F638" s="3112" t="s">
        <v>2760</v>
      </c>
    </row>
    <row r="639" ht="14.25" customHeight="1" x14ac:dyDescent="0.2">
      <c r="B639" s="3102" t="s">
        <v>2566</v>
      </c>
      <c r="C639" s="3103" t="s">
        <v>2759</v>
      </c>
      <c r="D639" s="3103" t="s">
        <v>322</v>
      </c>
      <c r="E639" s="3103" t="s">
        <v>322</v>
      </c>
      <c r="F639" s="3112" t="s">
        <v>2760</v>
      </c>
    </row>
    <row r="640" ht="14.25" customHeight="1" x14ac:dyDescent="0.2">
      <c r="B640" s="3102" t="s">
        <v>2566</v>
      </c>
      <c r="C640" s="3103" t="s">
        <v>2759</v>
      </c>
      <c r="D640" s="3103" t="s">
        <v>322</v>
      </c>
      <c r="E640" s="3103" t="s">
        <v>322</v>
      </c>
      <c r="F640" s="3112" t="s">
        <v>2760</v>
      </c>
    </row>
    <row r="641" ht="14.25" customHeight="1" x14ac:dyDescent="0.2">
      <c r="B641" s="3102" t="s">
        <v>2566</v>
      </c>
      <c r="C641" s="3103" t="s">
        <v>2759</v>
      </c>
      <c r="D641" s="3103" t="s">
        <v>322</v>
      </c>
      <c r="E641" s="3103" t="s">
        <v>322</v>
      </c>
      <c r="F641" s="3112" t="s">
        <v>2760</v>
      </c>
    </row>
    <row r="642" ht="14.25" customHeight="1" x14ac:dyDescent="0.2">
      <c r="B642" s="3102" t="s">
        <v>2566</v>
      </c>
      <c r="C642" s="3103" t="s">
        <v>2761</v>
      </c>
      <c r="D642" s="3103" t="s">
        <v>322</v>
      </c>
      <c r="E642" s="3103" t="s">
        <v>322</v>
      </c>
      <c r="F642" s="3112" t="s">
        <v>322</v>
      </c>
    </row>
    <row r="643" ht="14.25" customHeight="1" x14ac:dyDescent="0.2">
      <c r="B643" s="3102" t="s">
        <v>2566</v>
      </c>
      <c r="C643" s="3103" t="s">
        <v>2762</v>
      </c>
      <c r="D643" s="3103" t="s">
        <v>322</v>
      </c>
      <c r="E643" s="3103" t="s">
        <v>322</v>
      </c>
      <c r="F643" s="3112" t="s">
        <v>2763</v>
      </c>
    </row>
    <row r="644" ht="14.25" customHeight="1" x14ac:dyDescent="0.2">
      <c r="B644" s="3102" t="s">
        <v>2566</v>
      </c>
      <c r="C644" s="3103" t="s">
        <v>2762</v>
      </c>
      <c r="D644" s="3103" t="s">
        <v>322</v>
      </c>
      <c r="E644" s="3103" t="s">
        <v>322</v>
      </c>
      <c r="F644" s="3112" t="s">
        <v>2763</v>
      </c>
    </row>
    <row r="645" ht="14.25" customHeight="1" x14ac:dyDescent="0.2">
      <c r="B645" s="3102" t="s">
        <v>2566</v>
      </c>
      <c r="C645" s="3103" t="s">
        <v>2762</v>
      </c>
      <c r="D645" s="3103" t="s">
        <v>322</v>
      </c>
      <c r="E645" s="3103" t="s">
        <v>322</v>
      </c>
      <c r="F645" s="3112" t="s">
        <v>2763</v>
      </c>
    </row>
    <row r="646" ht="14.25" customHeight="1" x14ac:dyDescent="0.2">
      <c r="B646" s="3102" t="s">
        <v>2566</v>
      </c>
      <c r="C646" s="3103" t="s">
        <v>2762</v>
      </c>
      <c r="D646" s="3103" t="s">
        <v>322</v>
      </c>
      <c r="E646" s="3103" t="s">
        <v>322</v>
      </c>
      <c r="F646" s="3112" t="s">
        <v>2763</v>
      </c>
    </row>
    <row r="647" ht="14.25" customHeight="1" x14ac:dyDescent="0.2">
      <c r="B647" s="3102" t="s">
        <v>2566</v>
      </c>
      <c r="C647" s="3103" t="s">
        <v>2762</v>
      </c>
      <c r="D647" s="3103" t="s">
        <v>322</v>
      </c>
      <c r="E647" s="3103" t="s">
        <v>322</v>
      </c>
      <c r="F647" s="3112" t="s">
        <v>2763</v>
      </c>
    </row>
    <row r="648" ht="14.25" customHeight="1" x14ac:dyDescent="0.2">
      <c r="B648" s="3102" t="s">
        <v>2566</v>
      </c>
      <c r="C648" s="3103" t="s">
        <v>2762</v>
      </c>
      <c r="D648" s="3103" t="s">
        <v>322</v>
      </c>
      <c r="E648" s="3103" t="s">
        <v>322</v>
      </c>
      <c r="F648" s="3112" t="s">
        <v>2763</v>
      </c>
    </row>
    <row r="649" ht="14.25" customHeight="1" x14ac:dyDescent="0.2">
      <c r="B649" s="3102" t="s">
        <v>2566</v>
      </c>
      <c r="C649" s="3103" t="s">
        <v>2762</v>
      </c>
      <c r="D649" s="3103" t="s">
        <v>322</v>
      </c>
      <c r="E649" s="3103" t="s">
        <v>322</v>
      </c>
      <c r="F649" s="3112" t="s">
        <v>2764</v>
      </c>
    </row>
    <row r="650" ht="14.25" customHeight="1" x14ac:dyDescent="0.2">
      <c r="B650" s="3102" t="s">
        <v>2566</v>
      </c>
      <c r="C650" s="3103" t="s">
        <v>2762</v>
      </c>
      <c r="D650" s="3103" t="s">
        <v>322</v>
      </c>
      <c r="E650" s="3103" t="s">
        <v>322</v>
      </c>
      <c r="F650" s="3112" t="s">
        <v>2763</v>
      </c>
    </row>
    <row r="651" ht="14.25" customHeight="1" x14ac:dyDescent="0.2">
      <c r="B651" s="3102" t="s">
        <v>2566</v>
      </c>
      <c r="C651" s="3103" t="s">
        <v>2762</v>
      </c>
      <c r="D651" s="3103" t="s">
        <v>322</v>
      </c>
      <c r="E651" s="3103" t="s">
        <v>322</v>
      </c>
      <c r="F651" s="3112" t="s">
        <v>2763</v>
      </c>
    </row>
    <row r="652" ht="14.25" customHeight="1" x14ac:dyDescent="0.2">
      <c r="B652" s="3102" t="s">
        <v>2566</v>
      </c>
      <c r="C652" s="3103" t="s">
        <v>2762</v>
      </c>
      <c r="D652" s="3103" t="s">
        <v>322</v>
      </c>
      <c r="E652" s="3103" t="s">
        <v>322</v>
      </c>
      <c r="F652" s="3112" t="s">
        <v>2763</v>
      </c>
    </row>
    <row r="653" ht="14.25" customHeight="1" x14ac:dyDescent="0.2">
      <c r="B653" s="3102" t="s">
        <v>2566</v>
      </c>
      <c r="C653" s="3103" t="s">
        <v>2762</v>
      </c>
      <c r="D653" s="3103" t="s">
        <v>322</v>
      </c>
      <c r="E653" s="3103" t="s">
        <v>322</v>
      </c>
      <c r="F653" s="3112" t="s">
        <v>2763</v>
      </c>
    </row>
    <row r="654" ht="14.25" customHeight="1" x14ac:dyDescent="0.2">
      <c r="B654" s="3102" t="s">
        <v>2566</v>
      </c>
      <c r="C654" s="3103" t="s">
        <v>2762</v>
      </c>
      <c r="D654" s="3103" t="s">
        <v>322</v>
      </c>
      <c r="E654" s="3103" t="s">
        <v>322</v>
      </c>
      <c r="F654" s="3112" t="s">
        <v>2764</v>
      </c>
    </row>
    <row r="655" ht="14.25" customHeight="1" x14ac:dyDescent="0.2">
      <c r="B655" s="3102" t="s">
        <v>2566</v>
      </c>
      <c r="C655" s="3103" t="s">
        <v>2765</v>
      </c>
      <c r="D655" s="3103" t="s">
        <v>322</v>
      </c>
      <c r="E655" s="3103" t="s">
        <v>322</v>
      </c>
      <c r="F655" s="3112" t="s">
        <v>2763</v>
      </c>
    </row>
    <row r="656" ht="14.25" customHeight="1" x14ac:dyDescent="0.2">
      <c r="B656" s="3102" t="s">
        <v>2566</v>
      </c>
      <c r="C656" s="3103" t="s">
        <v>2766</v>
      </c>
      <c r="D656" s="3103" t="s">
        <v>322</v>
      </c>
      <c r="E656" s="3103" t="s">
        <v>322</v>
      </c>
      <c r="F656" s="3112" t="s">
        <v>2763</v>
      </c>
    </row>
    <row r="657" ht="14.25" customHeight="1" x14ac:dyDescent="0.2">
      <c r="B657" s="3102" t="s">
        <v>2566</v>
      </c>
      <c r="C657" s="3103" t="s">
        <v>2766</v>
      </c>
      <c r="D657" s="3103" t="s">
        <v>322</v>
      </c>
      <c r="E657" s="3103" t="s">
        <v>322</v>
      </c>
      <c r="F657" s="3112" t="s">
        <v>2763</v>
      </c>
    </row>
    <row r="658" ht="14.25" customHeight="1" x14ac:dyDescent="0.2">
      <c r="B658" s="3102" t="s">
        <v>2566</v>
      </c>
      <c r="C658" s="3103" t="s">
        <v>2767</v>
      </c>
      <c r="D658" s="3103" t="s">
        <v>322</v>
      </c>
      <c r="E658" s="3103" t="s">
        <v>322</v>
      </c>
      <c r="F658" s="3112" t="s">
        <v>2757</v>
      </c>
    </row>
    <row r="659" ht="14.25" customHeight="1" x14ac:dyDescent="0.2">
      <c r="B659" s="3102" t="s">
        <v>2566</v>
      </c>
      <c r="C659" s="3103" t="s">
        <v>2768</v>
      </c>
      <c r="D659" s="3103" t="s">
        <v>322</v>
      </c>
      <c r="E659" s="3103" t="s">
        <v>322</v>
      </c>
      <c r="F659" s="3112" t="s">
        <v>2757</v>
      </c>
    </row>
    <row r="660" ht="14.25" customHeight="1" x14ac:dyDescent="0.2">
      <c r="B660" s="3102" t="s">
        <v>2566</v>
      </c>
      <c r="C660" s="3103" t="s">
        <v>2767</v>
      </c>
      <c r="D660" s="3103" t="s">
        <v>322</v>
      </c>
      <c r="E660" s="3103" t="s">
        <v>322</v>
      </c>
      <c r="F660" s="3112" t="s">
        <v>2757</v>
      </c>
    </row>
    <row r="661" ht="14.25" customHeight="1" x14ac:dyDescent="0.2">
      <c r="B661" s="3102" t="s">
        <v>2566</v>
      </c>
      <c r="C661" s="3103" t="s">
        <v>2768</v>
      </c>
      <c r="D661" s="3103" t="s">
        <v>322</v>
      </c>
      <c r="E661" s="3103" t="s">
        <v>322</v>
      </c>
      <c r="F661" s="3112" t="s">
        <v>2757</v>
      </c>
    </row>
    <row r="662" ht="14.25" customHeight="1" x14ac:dyDescent="0.2">
      <c r="B662" s="3102" t="s">
        <v>2566</v>
      </c>
      <c r="C662" s="3103" t="s">
        <v>2767</v>
      </c>
      <c r="D662" s="3103" t="s">
        <v>322</v>
      </c>
      <c r="E662" s="3103" t="s">
        <v>322</v>
      </c>
      <c r="F662" s="3112" t="s">
        <v>2757</v>
      </c>
    </row>
    <row r="663" ht="14.25" customHeight="1" x14ac:dyDescent="0.2">
      <c r="B663" s="3102" t="s">
        <v>2566</v>
      </c>
      <c r="C663" s="3103" t="s">
        <v>2768</v>
      </c>
      <c r="D663" s="3103" t="s">
        <v>322</v>
      </c>
      <c r="E663" s="3103" t="s">
        <v>322</v>
      </c>
      <c r="F663" s="3112" t="s">
        <v>2757</v>
      </c>
    </row>
    <row r="664" ht="14.25" customHeight="1" x14ac:dyDescent="0.2">
      <c r="B664" s="3102" t="s">
        <v>2566</v>
      </c>
      <c r="C664" s="3103" t="s">
        <v>2767</v>
      </c>
      <c r="D664" s="3103" t="s">
        <v>322</v>
      </c>
      <c r="E664" s="3103" t="s">
        <v>322</v>
      </c>
      <c r="F664" s="3112" t="s">
        <v>2757</v>
      </c>
    </row>
    <row r="665" ht="14.25" customHeight="1" x14ac:dyDescent="0.2">
      <c r="B665" s="3102" t="s">
        <v>2566</v>
      </c>
      <c r="C665" s="3103" t="s">
        <v>2768</v>
      </c>
      <c r="D665" s="3103" t="s">
        <v>322</v>
      </c>
      <c r="E665" s="3103" t="s">
        <v>322</v>
      </c>
      <c r="F665" s="3112" t="s">
        <v>2757</v>
      </c>
    </row>
    <row r="666" ht="14.25" customHeight="1" x14ac:dyDescent="0.2">
      <c r="B666" s="3102" t="s">
        <v>2566</v>
      </c>
      <c r="C666" s="3103" t="s">
        <v>2767</v>
      </c>
      <c r="D666" s="3103" t="s">
        <v>322</v>
      </c>
      <c r="E666" s="3103" t="s">
        <v>322</v>
      </c>
      <c r="F666" s="3112" t="s">
        <v>2757</v>
      </c>
    </row>
    <row r="667" ht="14.25" customHeight="1" x14ac:dyDescent="0.2">
      <c r="B667" s="3102" t="s">
        <v>2566</v>
      </c>
      <c r="C667" s="3103" t="s">
        <v>2768</v>
      </c>
      <c r="D667" s="3103" t="s">
        <v>322</v>
      </c>
      <c r="E667" s="3103" t="s">
        <v>322</v>
      </c>
      <c r="F667" s="3112" t="s">
        <v>2757</v>
      </c>
    </row>
    <row r="668" ht="14.25" customHeight="1" x14ac:dyDescent="0.2">
      <c r="B668" s="3102" t="s">
        <v>2566</v>
      </c>
      <c r="C668" s="3103" t="s">
        <v>2767</v>
      </c>
      <c r="D668" s="3103" t="s">
        <v>322</v>
      </c>
      <c r="E668" s="3103" t="s">
        <v>322</v>
      </c>
      <c r="F668" s="3112" t="s">
        <v>2757</v>
      </c>
    </row>
    <row r="669" ht="14.25" customHeight="1" x14ac:dyDescent="0.2">
      <c r="B669" s="3102" t="s">
        <v>2566</v>
      </c>
      <c r="C669" s="3103" t="s">
        <v>2768</v>
      </c>
      <c r="D669" s="3103" t="s">
        <v>322</v>
      </c>
      <c r="E669" s="3103" t="s">
        <v>322</v>
      </c>
      <c r="F669" s="3112" t="s">
        <v>2757</v>
      </c>
    </row>
    <row r="670" ht="14.25" customHeight="1" x14ac:dyDescent="0.2">
      <c r="B670" s="3102" t="s">
        <v>2566</v>
      </c>
      <c r="C670" s="3103" t="s">
        <v>2769</v>
      </c>
      <c r="D670" s="3103" t="s">
        <v>322</v>
      </c>
      <c r="E670" s="3103" t="s">
        <v>322</v>
      </c>
      <c r="F670" s="3112" t="s">
        <v>2770</v>
      </c>
    </row>
    <row r="671" ht="14.25" customHeight="1" x14ac:dyDescent="0.2">
      <c r="B671" s="3102" t="s">
        <v>2566</v>
      </c>
      <c r="C671" s="3103" t="s">
        <v>2771</v>
      </c>
      <c r="D671" s="3103" t="s">
        <v>322</v>
      </c>
      <c r="E671" s="3103" t="s">
        <v>322</v>
      </c>
      <c r="F671" s="3112" t="s">
        <v>2770</v>
      </c>
    </row>
    <row r="672" ht="14.25" customHeight="1" x14ac:dyDescent="0.2">
      <c r="B672" s="3102" t="s">
        <v>2566</v>
      </c>
      <c r="C672" s="3103" t="s">
        <v>2771</v>
      </c>
      <c r="D672" s="3103" t="s">
        <v>322</v>
      </c>
      <c r="E672" s="3103" t="s">
        <v>322</v>
      </c>
      <c r="F672" s="3112" t="s">
        <v>2770</v>
      </c>
    </row>
    <row r="673" ht="14.25" customHeight="1" x14ac:dyDescent="0.2">
      <c r="B673" s="3102" t="s">
        <v>2566</v>
      </c>
      <c r="C673" s="3103" t="s">
        <v>2771</v>
      </c>
      <c r="D673" s="3103" t="s">
        <v>322</v>
      </c>
      <c r="E673" s="3103" t="s">
        <v>322</v>
      </c>
      <c r="F673" s="3112" t="s">
        <v>2770</v>
      </c>
    </row>
    <row r="674" ht="14.25" customHeight="1" x14ac:dyDescent="0.2">
      <c r="B674" s="3102" t="s">
        <v>2566</v>
      </c>
      <c r="C674" s="3103" t="s">
        <v>2772</v>
      </c>
      <c r="D674" s="3103" t="s">
        <v>322</v>
      </c>
      <c r="E674" s="3103" t="s">
        <v>322</v>
      </c>
      <c r="F674" s="3112" t="s">
        <v>2773</v>
      </c>
    </row>
    <row r="675" ht="14.25" customHeight="1" x14ac:dyDescent="0.2">
      <c r="B675" s="3102" t="s">
        <v>2566</v>
      </c>
      <c r="C675" s="3103" t="s">
        <v>2774</v>
      </c>
      <c r="D675" s="3103" t="s">
        <v>322</v>
      </c>
      <c r="E675" s="3103" t="s">
        <v>322</v>
      </c>
      <c r="F675" s="3112" t="s">
        <v>2773</v>
      </c>
    </row>
    <row r="676" ht="14.25" customHeight="1" x14ac:dyDescent="0.2">
      <c r="B676" s="3102" t="s">
        <v>2566</v>
      </c>
      <c r="C676" s="3103" t="s">
        <v>2775</v>
      </c>
      <c r="D676" s="3103" t="s">
        <v>322</v>
      </c>
      <c r="E676" s="3103" t="s">
        <v>322</v>
      </c>
      <c r="F676" s="3112" t="s">
        <v>2773</v>
      </c>
    </row>
    <row r="677" ht="14.25" customHeight="1" x14ac:dyDescent="0.2">
      <c r="B677" s="3102" t="s">
        <v>2566</v>
      </c>
      <c r="C677" s="3103" t="s">
        <v>2771</v>
      </c>
      <c r="D677" s="3103" t="s">
        <v>322</v>
      </c>
      <c r="E677" s="3103" t="s">
        <v>322</v>
      </c>
      <c r="F677" s="3112" t="s">
        <v>2773</v>
      </c>
    </row>
    <row r="678" ht="14.25" customHeight="1" x14ac:dyDescent="0.2">
      <c r="B678" s="3102" t="s">
        <v>2566</v>
      </c>
      <c r="C678" s="3103" t="s">
        <v>2771</v>
      </c>
      <c r="D678" s="3103" t="s">
        <v>322</v>
      </c>
      <c r="E678" s="3103" t="s">
        <v>322</v>
      </c>
      <c r="F678" s="3112" t="s">
        <v>2770</v>
      </c>
    </row>
    <row r="679" ht="14.25" customHeight="1" x14ac:dyDescent="0.2">
      <c r="B679" s="3102" t="s">
        <v>2566</v>
      </c>
      <c r="C679" s="3103" t="s">
        <v>2771</v>
      </c>
      <c r="D679" s="3103" t="s">
        <v>322</v>
      </c>
      <c r="E679" s="3103" t="s">
        <v>322</v>
      </c>
      <c r="F679" s="3112" t="s">
        <v>2770</v>
      </c>
    </row>
    <row r="680" ht="14.25" customHeight="1" x14ac:dyDescent="0.2">
      <c r="B680" s="3102" t="s">
        <v>2566</v>
      </c>
      <c r="C680" s="3103" t="s">
        <v>2771</v>
      </c>
      <c r="D680" s="3103" t="s">
        <v>322</v>
      </c>
      <c r="E680" s="3103" t="s">
        <v>322</v>
      </c>
      <c r="F680" s="3112" t="s">
        <v>2770</v>
      </c>
    </row>
    <row r="681" ht="14.25" customHeight="1" x14ac:dyDescent="0.2">
      <c r="B681" s="3102" t="s">
        <v>2566</v>
      </c>
      <c r="C681" s="3103" t="s">
        <v>2771</v>
      </c>
      <c r="D681" s="3103" t="s">
        <v>322</v>
      </c>
      <c r="E681" s="3103" t="s">
        <v>322</v>
      </c>
      <c r="F681" s="3112" t="s">
        <v>2770</v>
      </c>
    </row>
    <row r="682" ht="14.25" customHeight="1" x14ac:dyDescent="0.2">
      <c r="B682" s="3102" t="s">
        <v>2566</v>
      </c>
      <c r="C682" s="3103" t="s">
        <v>2776</v>
      </c>
      <c r="D682" s="3103" t="s">
        <v>322</v>
      </c>
      <c r="E682" s="3103" t="s">
        <v>322</v>
      </c>
      <c r="F682" s="3112" t="s">
        <v>2773</v>
      </c>
    </row>
    <row r="683" ht="14.25" customHeight="1" x14ac:dyDescent="0.2">
      <c r="B683" s="3102" t="s">
        <v>2566</v>
      </c>
      <c r="C683" s="3103" t="s">
        <v>2777</v>
      </c>
      <c r="D683" s="3103" t="s">
        <v>322</v>
      </c>
      <c r="E683" s="3103" t="s">
        <v>322</v>
      </c>
      <c r="F683" s="3112" t="s">
        <v>2773</v>
      </c>
    </row>
    <row r="684" ht="14.25" customHeight="1" x14ac:dyDescent="0.2">
      <c r="B684" s="3102" t="s">
        <v>2566</v>
      </c>
      <c r="C684" s="3103" t="s">
        <v>2778</v>
      </c>
      <c r="D684" s="3103" t="s">
        <v>322</v>
      </c>
      <c r="E684" s="3103" t="s">
        <v>322</v>
      </c>
      <c r="F684" s="3112" t="s">
        <v>2773</v>
      </c>
    </row>
    <row r="685" ht="14.25" customHeight="1" x14ac:dyDescent="0.2">
      <c r="B685" s="3102" t="s">
        <v>2566</v>
      </c>
      <c r="C685" s="3103" t="s">
        <v>2779</v>
      </c>
      <c r="D685" s="3103" t="s">
        <v>322</v>
      </c>
      <c r="E685" s="3103" t="s">
        <v>322</v>
      </c>
      <c r="F685" s="3112" t="s">
        <v>2773</v>
      </c>
    </row>
    <row r="686" ht="14.25" customHeight="1" x14ac:dyDescent="0.2">
      <c r="B686" s="3102" t="s">
        <v>2566</v>
      </c>
      <c r="C686" s="3103" t="s">
        <v>2780</v>
      </c>
      <c r="D686" s="3103" t="s">
        <v>322</v>
      </c>
      <c r="E686" s="3103" t="s">
        <v>322</v>
      </c>
      <c r="F686" s="3112" t="s">
        <v>322</v>
      </c>
    </row>
    <row r="687" ht="14.25" customHeight="1" x14ac:dyDescent="0.2">
      <c r="B687" s="3102" t="s">
        <v>2566</v>
      </c>
      <c r="C687" s="3103" t="s">
        <v>2781</v>
      </c>
      <c r="D687" s="3103" t="s">
        <v>322</v>
      </c>
      <c r="E687" s="3103" t="s">
        <v>322</v>
      </c>
      <c r="F687" s="3112" t="s">
        <v>2763</v>
      </c>
    </row>
    <row r="688" ht="14.25" customHeight="1" x14ac:dyDescent="0.2">
      <c r="B688" s="3102" t="s">
        <v>2566</v>
      </c>
      <c r="C688" s="3103" t="s">
        <v>2781</v>
      </c>
      <c r="D688" s="3103" t="s">
        <v>322</v>
      </c>
      <c r="E688" s="3103" t="s">
        <v>322</v>
      </c>
      <c r="F688" s="3112" t="s">
        <v>2763</v>
      </c>
    </row>
    <row r="689" ht="14.25" customHeight="1" x14ac:dyDescent="0.2">
      <c r="B689" s="3102" t="s">
        <v>2566</v>
      </c>
      <c r="C689" s="3103" t="s">
        <v>2781</v>
      </c>
      <c r="D689" s="3103" t="s">
        <v>322</v>
      </c>
      <c r="E689" s="3103" t="s">
        <v>322</v>
      </c>
      <c r="F689" s="3112" t="s">
        <v>2763</v>
      </c>
    </row>
    <row r="690" ht="14.25" customHeight="1" x14ac:dyDescent="0.2">
      <c r="B690" s="3102" t="s">
        <v>2566</v>
      </c>
      <c r="C690" s="3103" t="s">
        <v>2781</v>
      </c>
      <c r="D690" s="3103" t="s">
        <v>322</v>
      </c>
      <c r="E690" s="3103" t="s">
        <v>322</v>
      </c>
      <c r="F690" s="3112" t="s">
        <v>2763</v>
      </c>
    </row>
    <row r="691" ht="14.25" customHeight="1" x14ac:dyDescent="0.2">
      <c r="B691" s="3102" t="s">
        <v>2566</v>
      </c>
      <c r="C691" s="3103" t="s">
        <v>2781</v>
      </c>
      <c r="D691" s="3103" t="s">
        <v>322</v>
      </c>
      <c r="E691" s="3103" t="s">
        <v>322</v>
      </c>
      <c r="F691" s="3112" t="s">
        <v>2763</v>
      </c>
    </row>
    <row r="692" ht="14.25" customHeight="1" x14ac:dyDescent="0.2">
      <c r="B692" s="3102" t="s">
        <v>2566</v>
      </c>
      <c r="C692" s="3103" t="s">
        <v>2781</v>
      </c>
      <c r="D692" s="3103" t="s">
        <v>322</v>
      </c>
      <c r="E692" s="3103" t="s">
        <v>322</v>
      </c>
      <c r="F692" s="3112" t="s">
        <v>2763</v>
      </c>
    </row>
    <row r="693" ht="14.25" customHeight="1" x14ac:dyDescent="0.2">
      <c r="B693" s="3102" t="s">
        <v>2566</v>
      </c>
      <c r="C693" s="3103" t="s">
        <v>2781</v>
      </c>
      <c r="D693" s="3103" t="s">
        <v>322</v>
      </c>
      <c r="E693" s="3103" t="s">
        <v>322</v>
      </c>
      <c r="F693" s="3112" t="s">
        <v>2763</v>
      </c>
    </row>
    <row r="694" ht="14.25" customHeight="1" x14ac:dyDescent="0.2">
      <c r="B694" s="3102" t="s">
        <v>2566</v>
      </c>
      <c r="C694" s="3103" t="s">
        <v>2781</v>
      </c>
      <c r="D694" s="3103" t="s">
        <v>322</v>
      </c>
      <c r="E694" s="3103" t="s">
        <v>322</v>
      </c>
      <c r="F694" s="3112" t="s">
        <v>2763</v>
      </c>
    </row>
    <row r="695" ht="14.25" customHeight="1" x14ac:dyDescent="0.2">
      <c r="B695" s="3102" t="s">
        <v>2566</v>
      </c>
      <c r="C695" s="3103" t="s">
        <v>2762</v>
      </c>
      <c r="D695" s="3103" t="s">
        <v>322</v>
      </c>
      <c r="E695" s="3103" t="s">
        <v>322</v>
      </c>
      <c r="F695" s="3112" t="s">
        <v>2763</v>
      </c>
    </row>
    <row r="696" ht="14.25" customHeight="1" x14ac:dyDescent="0.2">
      <c r="B696" s="3102" t="s">
        <v>2566</v>
      </c>
      <c r="C696" s="3103" t="s">
        <v>2762</v>
      </c>
      <c r="D696" s="3103" t="s">
        <v>322</v>
      </c>
      <c r="E696" s="3103" t="s">
        <v>322</v>
      </c>
      <c r="F696" s="3112" t="s">
        <v>2764</v>
      </c>
    </row>
    <row r="697" ht="14.25" customHeight="1" x14ac:dyDescent="0.2">
      <c r="B697" s="3102" t="s">
        <v>2566</v>
      </c>
      <c r="C697" s="3103" t="s">
        <v>2762</v>
      </c>
      <c r="D697" s="3103" t="s">
        <v>322</v>
      </c>
      <c r="E697" s="3103" t="s">
        <v>322</v>
      </c>
      <c r="F697" s="3112" t="s">
        <v>2763</v>
      </c>
    </row>
    <row r="698" ht="14.25" customHeight="1" x14ac:dyDescent="0.2">
      <c r="B698" s="3102" t="s">
        <v>2566</v>
      </c>
      <c r="C698" s="3103" t="s">
        <v>2782</v>
      </c>
      <c r="D698" s="3103" t="s">
        <v>2783</v>
      </c>
      <c r="E698" s="3103" t="s">
        <v>2784</v>
      </c>
      <c r="F698" s="3112" t="s">
        <v>2785</v>
      </c>
    </row>
    <row r="699" ht="14.25" customHeight="1" x14ac:dyDescent="0.2">
      <c r="B699" s="3102" t="s">
        <v>2566</v>
      </c>
      <c r="C699" s="3103" t="s">
        <v>2782</v>
      </c>
      <c r="D699" s="3103" t="s">
        <v>2747</v>
      </c>
      <c r="E699" s="3103" t="s">
        <v>2747</v>
      </c>
      <c r="F699" s="3112" t="s">
        <v>2786</v>
      </c>
    </row>
    <row r="700" ht="14.25" customHeight="1" x14ac:dyDescent="0.2">
      <c r="B700" s="3102" t="s">
        <v>2566</v>
      </c>
      <c r="C700" s="3103" t="s">
        <v>2782</v>
      </c>
      <c r="D700" s="3103" t="s">
        <v>2787</v>
      </c>
      <c r="E700" s="3103" t="s">
        <v>2787</v>
      </c>
      <c r="F700" s="3112" t="s">
        <v>2788</v>
      </c>
    </row>
    <row r="701" ht="14.25" customHeight="1" x14ac:dyDescent="0.2">
      <c r="B701" s="3102" t="s">
        <v>2566</v>
      </c>
      <c r="C701" s="3103" t="s">
        <v>2782</v>
      </c>
      <c r="D701" s="3103" t="s">
        <v>2789</v>
      </c>
      <c r="E701" s="3103" t="s">
        <v>2789</v>
      </c>
      <c r="F701" s="3112" t="s">
        <v>2790</v>
      </c>
    </row>
    <row r="702" ht="14.25" customHeight="1" x14ac:dyDescent="0.2">
      <c r="B702" s="3102" t="s">
        <v>2566</v>
      </c>
      <c r="C702" s="3103" t="s">
        <v>2782</v>
      </c>
      <c r="D702" s="3103" t="s">
        <v>2791</v>
      </c>
      <c r="E702" s="3103" t="s">
        <v>2791</v>
      </c>
      <c r="F702" s="3112" t="s">
        <v>2792</v>
      </c>
    </row>
    <row r="703" ht="14.25" customHeight="1" x14ac:dyDescent="0.2">
      <c r="B703" s="3102" t="s">
        <v>2566</v>
      </c>
      <c r="C703" s="3103" t="s">
        <v>2749</v>
      </c>
      <c r="D703" s="3103" t="s">
        <v>322</v>
      </c>
      <c r="E703" s="3103" t="s">
        <v>322</v>
      </c>
      <c r="F703" s="3112" t="s">
        <v>322</v>
      </c>
    </row>
    <row r="704" ht="14.25" customHeight="1" x14ac:dyDescent="0.2">
      <c r="B704" s="3102" t="s">
        <v>2566</v>
      </c>
      <c r="C704" s="3103" t="s">
        <v>2750</v>
      </c>
      <c r="D704" s="3103" t="s">
        <v>322</v>
      </c>
      <c r="E704" s="3103" t="s">
        <v>322</v>
      </c>
      <c r="F704" s="3112" t="s">
        <v>322</v>
      </c>
    </row>
    <row r="705" ht="14.25" customHeight="1" x14ac:dyDescent="0.2">
      <c r="B705" s="3102" t="s">
        <v>2566</v>
      </c>
      <c r="C705" s="3103" t="s">
        <v>2751</v>
      </c>
      <c r="D705" s="3103" t="s">
        <v>322</v>
      </c>
      <c r="E705" s="3103" t="s">
        <v>322</v>
      </c>
      <c r="F705" s="3112" t="s">
        <v>322</v>
      </c>
    </row>
    <row r="706" ht="14.25" customHeight="1" x14ac:dyDescent="0.2">
      <c r="B706" s="3102" t="s">
        <v>2566</v>
      </c>
      <c r="C706" s="3103" t="s">
        <v>2752</v>
      </c>
      <c r="D706" s="3103" t="s">
        <v>322</v>
      </c>
      <c r="E706" s="3103" t="s">
        <v>322</v>
      </c>
      <c r="F706" s="3112" t="s">
        <v>322</v>
      </c>
    </row>
    <row r="707" ht="14.25" customHeight="1" x14ac:dyDescent="0.2">
      <c r="B707" s="3102" t="s">
        <v>2566</v>
      </c>
      <c r="C707" s="3103" t="s">
        <v>2752</v>
      </c>
      <c r="D707" s="3103" t="s">
        <v>322</v>
      </c>
      <c r="E707" s="3103" t="s">
        <v>322</v>
      </c>
      <c r="F707" s="3112" t="s">
        <v>322</v>
      </c>
    </row>
    <row r="708" ht="14.25" customHeight="1" x14ac:dyDescent="0.2">
      <c r="B708" s="3102" t="s">
        <v>2566</v>
      </c>
      <c r="C708" s="3103" t="s">
        <v>2617</v>
      </c>
      <c r="D708" s="3103" t="s">
        <v>322</v>
      </c>
      <c r="E708" s="3103" t="s">
        <v>322</v>
      </c>
      <c r="F708" s="3112" t="s">
        <v>2753</v>
      </c>
    </row>
    <row r="709" ht="14.25" customHeight="1" x14ac:dyDescent="0.2">
      <c r="B709" s="3102" t="s">
        <v>2566</v>
      </c>
      <c r="C709" s="3103" t="s">
        <v>2618</v>
      </c>
      <c r="D709" s="3103" t="s">
        <v>322</v>
      </c>
      <c r="E709" s="3103" t="s">
        <v>322</v>
      </c>
      <c r="F709" s="3112" t="s">
        <v>2754</v>
      </c>
    </row>
    <row r="710" ht="14.25" customHeight="1" x14ac:dyDescent="0.2">
      <c r="B710" s="3102" t="s">
        <v>2566</v>
      </c>
      <c r="C710" s="3103" t="s">
        <v>2617</v>
      </c>
      <c r="D710" s="3103" t="s">
        <v>322</v>
      </c>
      <c r="E710" s="3103" t="s">
        <v>322</v>
      </c>
      <c r="F710" s="3112" t="s">
        <v>2753</v>
      </c>
    </row>
    <row r="711" ht="14.25" customHeight="1" x14ac:dyDescent="0.2">
      <c r="B711" s="3102" t="s">
        <v>2566</v>
      </c>
      <c r="C711" s="3103" t="s">
        <v>2618</v>
      </c>
      <c r="D711" s="3103" t="s">
        <v>322</v>
      </c>
      <c r="E711" s="3103" t="s">
        <v>322</v>
      </c>
      <c r="F711" s="3112" t="s">
        <v>2754</v>
      </c>
    </row>
    <row r="712" ht="14.25" customHeight="1" x14ac:dyDescent="0.2">
      <c r="B712" s="3102" t="s">
        <v>2566</v>
      </c>
      <c r="C712" s="3103" t="s">
        <v>2617</v>
      </c>
      <c r="D712" s="3103" t="s">
        <v>322</v>
      </c>
      <c r="E712" s="3103" t="s">
        <v>322</v>
      </c>
      <c r="F712" s="3112" t="s">
        <v>2753</v>
      </c>
    </row>
    <row r="713" ht="14.25" customHeight="1" x14ac:dyDescent="0.2">
      <c r="B713" s="3102" t="s">
        <v>2566</v>
      </c>
      <c r="C713" s="3103" t="s">
        <v>2618</v>
      </c>
      <c r="D713" s="3103" t="s">
        <v>322</v>
      </c>
      <c r="E713" s="3103" t="s">
        <v>322</v>
      </c>
      <c r="F713" s="3112" t="s">
        <v>2754</v>
      </c>
    </row>
    <row r="714" ht="14.25" customHeight="1" x14ac:dyDescent="0.2">
      <c r="B714" s="3102" t="s">
        <v>2566</v>
      </c>
      <c r="C714" s="3103" t="s">
        <v>2617</v>
      </c>
      <c r="D714" s="3103" t="s">
        <v>322</v>
      </c>
      <c r="E714" s="3103" t="s">
        <v>322</v>
      </c>
      <c r="F714" s="3112" t="s">
        <v>2753</v>
      </c>
    </row>
    <row r="715" ht="14.25" customHeight="1" x14ac:dyDescent="0.2">
      <c r="B715" s="3102" t="s">
        <v>2566</v>
      </c>
      <c r="C715" s="3103" t="s">
        <v>2618</v>
      </c>
      <c r="D715" s="3103" t="s">
        <v>322</v>
      </c>
      <c r="E715" s="3103" t="s">
        <v>322</v>
      </c>
      <c r="F715" s="3112" t="s">
        <v>2754</v>
      </c>
    </row>
    <row r="716" ht="14.25" customHeight="1" x14ac:dyDescent="0.2">
      <c r="B716" s="3102" t="s">
        <v>2566</v>
      </c>
      <c r="C716" s="3103" t="s">
        <v>2617</v>
      </c>
      <c r="D716" s="3103" t="s">
        <v>322</v>
      </c>
      <c r="E716" s="3103" t="s">
        <v>322</v>
      </c>
      <c r="F716" s="3112" t="s">
        <v>2753</v>
      </c>
    </row>
    <row r="717" ht="14.25" customHeight="1" x14ac:dyDescent="0.2">
      <c r="B717" s="3102" t="s">
        <v>2566</v>
      </c>
      <c r="C717" s="3103" t="s">
        <v>2618</v>
      </c>
      <c r="D717" s="3103" t="s">
        <v>322</v>
      </c>
      <c r="E717" s="3103" t="s">
        <v>322</v>
      </c>
      <c r="F717" s="3112" t="s">
        <v>2754</v>
      </c>
    </row>
    <row r="718" ht="14.25" customHeight="1" x14ac:dyDescent="0.2">
      <c r="B718" s="3102" t="s">
        <v>2566</v>
      </c>
      <c r="C718" s="3103" t="s">
        <v>2617</v>
      </c>
      <c r="D718" s="3103" t="s">
        <v>322</v>
      </c>
      <c r="E718" s="3103" t="s">
        <v>322</v>
      </c>
      <c r="F718" s="3112" t="s">
        <v>2753</v>
      </c>
    </row>
    <row r="719" ht="14.25" customHeight="1" x14ac:dyDescent="0.2">
      <c r="B719" s="3102" t="s">
        <v>2566</v>
      </c>
      <c r="C719" s="3103" t="s">
        <v>2618</v>
      </c>
      <c r="D719" s="3103" t="s">
        <v>322</v>
      </c>
      <c r="E719" s="3103" t="s">
        <v>322</v>
      </c>
      <c r="F719" s="3112" t="s">
        <v>2754</v>
      </c>
    </row>
    <row r="720" ht="14.25" customHeight="1" x14ac:dyDescent="0.2">
      <c r="B720" s="3102" t="s">
        <v>2566</v>
      </c>
      <c r="C720" s="3103" t="s">
        <v>2617</v>
      </c>
      <c r="D720" s="3103" t="s">
        <v>322</v>
      </c>
      <c r="E720" s="3103" t="s">
        <v>322</v>
      </c>
      <c r="F720" s="3112" t="s">
        <v>2753</v>
      </c>
    </row>
    <row r="721" ht="14.25" customHeight="1" x14ac:dyDescent="0.2">
      <c r="B721" s="3102" t="s">
        <v>2566</v>
      </c>
      <c r="C721" s="3103" t="s">
        <v>2618</v>
      </c>
      <c r="D721" s="3103" t="s">
        <v>322</v>
      </c>
      <c r="E721" s="3103" t="s">
        <v>322</v>
      </c>
      <c r="F721" s="3112" t="s">
        <v>2755</v>
      </c>
    </row>
    <row r="722" ht="14.25" customHeight="1" x14ac:dyDescent="0.2">
      <c r="B722" s="3102" t="s">
        <v>2566</v>
      </c>
      <c r="C722" s="3103" t="s">
        <v>2617</v>
      </c>
      <c r="D722" s="3103" t="s">
        <v>322</v>
      </c>
      <c r="E722" s="3103" t="s">
        <v>322</v>
      </c>
      <c r="F722" s="3112" t="s">
        <v>2753</v>
      </c>
    </row>
    <row r="723" ht="14.25" customHeight="1" x14ac:dyDescent="0.2">
      <c r="B723" s="3102" t="s">
        <v>2566</v>
      </c>
      <c r="C723" s="3103" t="s">
        <v>2618</v>
      </c>
      <c r="D723" s="3103" t="s">
        <v>322</v>
      </c>
      <c r="E723" s="3103" t="s">
        <v>322</v>
      </c>
      <c r="F723" s="3112" t="s">
        <v>2755</v>
      </c>
    </row>
    <row r="724" ht="14.25" customHeight="1" x14ac:dyDescent="0.2">
      <c r="B724" s="3102" t="s">
        <v>2566</v>
      </c>
      <c r="C724" s="3103" t="s">
        <v>2617</v>
      </c>
      <c r="D724" s="3103" t="s">
        <v>322</v>
      </c>
      <c r="E724" s="3103" t="s">
        <v>322</v>
      </c>
      <c r="F724" s="3112" t="s">
        <v>2753</v>
      </c>
    </row>
    <row r="725" ht="14.25" customHeight="1" x14ac:dyDescent="0.2">
      <c r="B725" s="3102" t="s">
        <v>2566</v>
      </c>
      <c r="C725" s="3103" t="s">
        <v>2618</v>
      </c>
      <c r="D725" s="3103" t="s">
        <v>322</v>
      </c>
      <c r="E725" s="3103" t="s">
        <v>322</v>
      </c>
      <c r="F725" s="3112" t="s">
        <v>2754</v>
      </c>
    </row>
    <row r="726" ht="14.25" customHeight="1" x14ac:dyDescent="0.2">
      <c r="B726" s="3102" t="s">
        <v>2566</v>
      </c>
      <c r="C726" s="3103" t="s">
        <v>2756</v>
      </c>
      <c r="D726" s="3103" t="s">
        <v>322</v>
      </c>
      <c r="E726" s="3103" t="s">
        <v>322</v>
      </c>
      <c r="F726" s="3112" t="s">
        <v>2757</v>
      </c>
    </row>
    <row r="727" ht="14.25" customHeight="1" x14ac:dyDescent="0.2">
      <c r="B727" s="3102" t="s">
        <v>2566</v>
      </c>
      <c r="C727" s="3103" t="s">
        <v>2758</v>
      </c>
      <c r="D727" s="3103" t="s">
        <v>322</v>
      </c>
      <c r="E727" s="3103" t="s">
        <v>322</v>
      </c>
      <c r="F727" s="3112" t="s">
        <v>2757</v>
      </c>
    </row>
    <row r="728" ht="14.25" customHeight="1" x14ac:dyDescent="0.2">
      <c r="B728" s="3102" t="s">
        <v>2566</v>
      </c>
      <c r="C728" s="3103" t="s">
        <v>2756</v>
      </c>
      <c r="D728" s="3103" t="s">
        <v>322</v>
      </c>
      <c r="E728" s="3103" t="s">
        <v>322</v>
      </c>
      <c r="F728" s="3112" t="s">
        <v>2757</v>
      </c>
    </row>
    <row r="729" ht="14.25" customHeight="1" x14ac:dyDescent="0.2">
      <c r="B729" s="3102" t="s">
        <v>2566</v>
      </c>
      <c r="C729" s="3103" t="s">
        <v>2758</v>
      </c>
      <c r="D729" s="3103" t="s">
        <v>322</v>
      </c>
      <c r="E729" s="3103" t="s">
        <v>322</v>
      </c>
      <c r="F729" s="3112" t="s">
        <v>2757</v>
      </c>
    </row>
    <row r="730" ht="14.25" customHeight="1" x14ac:dyDescent="0.2">
      <c r="B730" s="3102" t="s">
        <v>2566</v>
      </c>
      <c r="C730" s="3103" t="s">
        <v>2756</v>
      </c>
      <c r="D730" s="3103" t="s">
        <v>322</v>
      </c>
      <c r="E730" s="3103" t="s">
        <v>322</v>
      </c>
      <c r="F730" s="3112" t="s">
        <v>2757</v>
      </c>
    </row>
    <row r="731" ht="14.25" customHeight="1" x14ac:dyDescent="0.2">
      <c r="B731" s="3102" t="s">
        <v>2566</v>
      </c>
      <c r="C731" s="3103" t="s">
        <v>2758</v>
      </c>
      <c r="D731" s="3103" t="s">
        <v>322</v>
      </c>
      <c r="E731" s="3103" t="s">
        <v>322</v>
      </c>
      <c r="F731" s="3112" t="s">
        <v>2757</v>
      </c>
    </row>
    <row r="732" ht="14.25" customHeight="1" x14ac:dyDescent="0.2">
      <c r="B732" s="3102" t="s">
        <v>2566</v>
      </c>
      <c r="C732" s="3103" t="s">
        <v>2756</v>
      </c>
      <c r="D732" s="3103" t="s">
        <v>322</v>
      </c>
      <c r="E732" s="3103" t="s">
        <v>322</v>
      </c>
      <c r="F732" s="3112" t="s">
        <v>2757</v>
      </c>
    </row>
    <row r="733" ht="14.25" customHeight="1" x14ac:dyDescent="0.2">
      <c r="B733" s="3102" t="s">
        <v>2566</v>
      </c>
      <c r="C733" s="3103" t="s">
        <v>2758</v>
      </c>
      <c r="D733" s="3103" t="s">
        <v>322</v>
      </c>
      <c r="E733" s="3103" t="s">
        <v>322</v>
      </c>
      <c r="F733" s="3112" t="s">
        <v>2757</v>
      </c>
    </row>
    <row r="734" ht="14.25" customHeight="1" x14ac:dyDescent="0.2">
      <c r="B734" s="3102" t="s">
        <v>2566</v>
      </c>
      <c r="C734" s="3103" t="s">
        <v>2756</v>
      </c>
      <c r="D734" s="3103" t="s">
        <v>322</v>
      </c>
      <c r="E734" s="3103" t="s">
        <v>322</v>
      </c>
      <c r="F734" s="3112" t="s">
        <v>2757</v>
      </c>
    </row>
    <row r="735" ht="14.25" customHeight="1" x14ac:dyDescent="0.2">
      <c r="B735" s="3102" t="s">
        <v>2566</v>
      </c>
      <c r="C735" s="3103" t="s">
        <v>2758</v>
      </c>
      <c r="D735" s="3103" t="s">
        <v>322</v>
      </c>
      <c r="E735" s="3103" t="s">
        <v>322</v>
      </c>
      <c r="F735" s="3112" t="s">
        <v>2757</v>
      </c>
    </row>
    <row r="736" ht="14.25" customHeight="1" x14ac:dyDescent="0.2">
      <c r="B736" s="3102" t="s">
        <v>2566</v>
      </c>
      <c r="C736" s="3103" t="s">
        <v>2759</v>
      </c>
      <c r="D736" s="3103" t="s">
        <v>322</v>
      </c>
      <c r="E736" s="3103" t="s">
        <v>322</v>
      </c>
      <c r="F736" s="3112" t="s">
        <v>2760</v>
      </c>
    </row>
    <row r="737" ht="14.25" customHeight="1" x14ac:dyDescent="0.2">
      <c r="B737" s="3102" t="s">
        <v>2566</v>
      </c>
      <c r="C737" s="3103" t="s">
        <v>2759</v>
      </c>
      <c r="D737" s="3103" t="s">
        <v>322</v>
      </c>
      <c r="E737" s="3103" t="s">
        <v>322</v>
      </c>
      <c r="F737" s="3112" t="s">
        <v>2760</v>
      </c>
    </row>
    <row r="738" ht="14.25" customHeight="1" x14ac:dyDescent="0.2">
      <c r="B738" s="3102" t="s">
        <v>2566</v>
      </c>
      <c r="C738" s="3103" t="s">
        <v>2759</v>
      </c>
      <c r="D738" s="3103" t="s">
        <v>322</v>
      </c>
      <c r="E738" s="3103" t="s">
        <v>322</v>
      </c>
      <c r="F738" s="3112" t="s">
        <v>2760</v>
      </c>
    </row>
    <row r="739" ht="14.25" customHeight="1" x14ac:dyDescent="0.2">
      <c r="B739" s="3102" t="s">
        <v>2566</v>
      </c>
      <c r="C739" s="3103" t="s">
        <v>2759</v>
      </c>
      <c r="D739" s="3103" t="s">
        <v>322</v>
      </c>
      <c r="E739" s="3103" t="s">
        <v>322</v>
      </c>
      <c r="F739" s="3112" t="s">
        <v>2760</v>
      </c>
    </row>
    <row r="740" ht="14.25" customHeight="1" x14ac:dyDescent="0.2">
      <c r="B740" s="3102" t="s">
        <v>2566</v>
      </c>
      <c r="C740" s="3103" t="s">
        <v>2759</v>
      </c>
      <c r="D740" s="3103" t="s">
        <v>322</v>
      </c>
      <c r="E740" s="3103" t="s">
        <v>322</v>
      </c>
      <c r="F740" s="3112" t="s">
        <v>2760</v>
      </c>
    </row>
    <row r="741" ht="14.25" customHeight="1" x14ac:dyDescent="0.2">
      <c r="B741" s="3102" t="s">
        <v>2566</v>
      </c>
      <c r="C741" s="3103" t="s">
        <v>2759</v>
      </c>
      <c r="D741" s="3103" t="s">
        <v>322</v>
      </c>
      <c r="E741" s="3103" t="s">
        <v>322</v>
      </c>
      <c r="F741" s="3112" t="s">
        <v>2760</v>
      </c>
    </row>
    <row r="742" ht="14.25" customHeight="1" x14ac:dyDescent="0.2">
      <c r="B742" s="3102" t="s">
        <v>2566</v>
      </c>
      <c r="C742" s="3103" t="s">
        <v>2759</v>
      </c>
      <c r="D742" s="3103" t="s">
        <v>322</v>
      </c>
      <c r="E742" s="3103" t="s">
        <v>322</v>
      </c>
      <c r="F742" s="3112" t="s">
        <v>2760</v>
      </c>
    </row>
    <row r="743" ht="14.25" customHeight="1" x14ac:dyDescent="0.2">
      <c r="B743" s="3102" t="s">
        <v>2566</v>
      </c>
      <c r="C743" s="3103" t="s">
        <v>2759</v>
      </c>
      <c r="D743" s="3103" t="s">
        <v>322</v>
      </c>
      <c r="E743" s="3103" t="s">
        <v>322</v>
      </c>
      <c r="F743" s="3112" t="s">
        <v>2760</v>
      </c>
    </row>
    <row r="744" ht="14.25" customHeight="1" x14ac:dyDescent="0.2">
      <c r="B744" s="3102" t="s">
        <v>2566</v>
      </c>
      <c r="C744" s="3103" t="s">
        <v>2759</v>
      </c>
      <c r="D744" s="3103" t="s">
        <v>322</v>
      </c>
      <c r="E744" s="3103" t="s">
        <v>322</v>
      </c>
      <c r="F744" s="3112" t="s">
        <v>2760</v>
      </c>
    </row>
    <row r="745" ht="14.25" customHeight="1" x14ac:dyDescent="0.2">
      <c r="B745" s="3102" t="s">
        <v>2566</v>
      </c>
      <c r="C745" s="3103" t="s">
        <v>2759</v>
      </c>
      <c r="D745" s="3103" t="s">
        <v>322</v>
      </c>
      <c r="E745" s="3103" t="s">
        <v>322</v>
      </c>
      <c r="F745" s="3112" t="s">
        <v>2760</v>
      </c>
    </row>
    <row r="746" ht="14.25" customHeight="1" x14ac:dyDescent="0.2">
      <c r="B746" s="3102" t="s">
        <v>2566</v>
      </c>
      <c r="C746" s="3103" t="s">
        <v>2759</v>
      </c>
      <c r="D746" s="3103" t="s">
        <v>322</v>
      </c>
      <c r="E746" s="3103" t="s">
        <v>322</v>
      </c>
      <c r="F746" s="3112" t="s">
        <v>2760</v>
      </c>
    </row>
    <row r="747" ht="14.25" customHeight="1" x14ac:dyDescent="0.2">
      <c r="B747" s="3102" t="s">
        <v>2566</v>
      </c>
      <c r="C747" s="3103" t="s">
        <v>2759</v>
      </c>
      <c r="D747" s="3103" t="s">
        <v>322</v>
      </c>
      <c r="E747" s="3103" t="s">
        <v>322</v>
      </c>
      <c r="F747" s="3112" t="s">
        <v>2760</v>
      </c>
    </row>
    <row r="748" ht="14.25" customHeight="1" x14ac:dyDescent="0.2">
      <c r="B748" s="3102" t="s">
        <v>2566</v>
      </c>
      <c r="C748" s="3103" t="s">
        <v>2759</v>
      </c>
      <c r="D748" s="3103" t="s">
        <v>322</v>
      </c>
      <c r="E748" s="3103" t="s">
        <v>322</v>
      </c>
      <c r="F748" s="3112" t="s">
        <v>2760</v>
      </c>
    </row>
    <row r="749" ht="14.25" customHeight="1" x14ac:dyDescent="0.2">
      <c r="B749" s="3102" t="s">
        <v>2566</v>
      </c>
      <c r="C749" s="3103" t="s">
        <v>2759</v>
      </c>
      <c r="D749" s="3103" t="s">
        <v>322</v>
      </c>
      <c r="E749" s="3103" t="s">
        <v>322</v>
      </c>
      <c r="F749" s="3112" t="s">
        <v>2760</v>
      </c>
    </row>
    <row r="750" ht="14.25" customHeight="1" x14ac:dyDescent="0.2">
      <c r="B750" s="3102" t="s">
        <v>2566</v>
      </c>
      <c r="C750" s="3103" t="s">
        <v>2761</v>
      </c>
      <c r="D750" s="3103" t="s">
        <v>322</v>
      </c>
      <c r="E750" s="3103" t="s">
        <v>322</v>
      </c>
      <c r="F750" s="3112" t="s">
        <v>322</v>
      </c>
    </row>
    <row r="751" ht="14.25" customHeight="1" x14ac:dyDescent="0.2">
      <c r="B751" s="3102" t="s">
        <v>2566</v>
      </c>
      <c r="C751" s="3103" t="s">
        <v>2762</v>
      </c>
      <c r="D751" s="3103" t="s">
        <v>322</v>
      </c>
      <c r="E751" s="3103" t="s">
        <v>322</v>
      </c>
      <c r="F751" s="3112" t="s">
        <v>2763</v>
      </c>
    </row>
    <row r="752" ht="14.25" customHeight="1" x14ac:dyDescent="0.2">
      <c r="B752" s="3102" t="s">
        <v>2566</v>
      </c>
      <c r="C752" s="3103" t="s">
        <v>2762</v>
      </c>
      <c r="D752" s="3103" t="s">
        <v>322</v>
      </c>
      <c r="E752" s="3103" t="s">
        <v>322</v>
      </c>
      <c r="F752" s="3112" t="s">
        <v>2763</v>
      </c>
    </row>
    <row r="753" ht="14.25" customHeight="1" x14ac:dyDescent="0.2">
      <c r="B753" s="3102" t="s">
        <v>2566</v>
      </c>
      <c r="C753" s="3103" t="s">
        <v>2762</v>
      </c>
      <c r="D753" s="3103" t="s">
        <v>322</v>
      </c>
      <c r="E753" s="3103" t="s">
        <v>322</v>
      </c>
      <c r="F753" s="3112" t="s">
        <v>2763</v>
      </c>
    </row>
    <row r="754" ht="14.25" customHeight="1" x14ac:dyDescent="0.2">
      <c r="B754" s="3102" t="s">
        <v>2566</v>
      </c>
      <c r="C754" s="3103" t="s">
        <v>2762</v>
      </c>
      <c r="D754" s="3103" t="s">
        <v>322</v>
      </c>
      <c r="E754" s="3103" t="s">
        <v>322</v>
      </c>
      <c r="F754" s="3112" t="s">
        <v>2763</v>
      </c>
    </row>
    <row r="755" ht="14.25" customHeight="1" x14ac:dyDescent="0.2">
      <c r="B755" s="3102" t="s">
        <v>2566</v>
      </c>
      <c r="C755" s="3103" t="s">
        <v>2762</v>
      </c>
      <c r="D755" s="3103" t="s">
        <v>322</v>
      </c>
      <c r="E755" s="3103" t="s">
        <v>322</v>
      </c>
      <c r="F755" s="3112" t="s">
        <v>2763</v>
      </c>
    </row>
    <row r="756" ht="14.25" customHeight="1" x14ac:dyDescent="0.2">
      <c r="B756" s="3102" t="s">
        <v>2566</v>
      </c>
      <c r="C756" s="3103" t="s">
        <v>2762</v>
      </c>
      <c r="D756" s="3103" t="s">
        <v>322</v>
      </c>
      <c r="E756" s="3103" t="s">
        <v>322</v>
      </c>
      <c r="F756" s="3112" t="s">
        <v>2763</v>
      </c>
    </row>
    <row r="757" ht="14.25" customHeight="1" x14ac:dyDescent="0.2">
      <c r="B757" s="3102" t="s">
        <v>2566</v>
      </c>
      <c r="C757" s="3103" t="s">
        <v>2762</v>
      </c>
      <c r="D757" s="3103" t="s">
        <v>322</v>
      </c>
      <c r="E757" s="3103" t="s">
        <v>322</v>
      </c>
      <c r="F757" s="3112" t="s">
        <v>2764</v>
      </c>
    </row>
    <row r="758" ht="14.25" customHeight="1" x14ac:dyDescent="0.2">
      <c r="B758" s="3102" t="s">
        <v>2566</v>
      </c>
      <c r="C758" s="3103" t="s">
        <v>2762</v>
      </c>
      <c r="D758" s="3103" t="s">
        <v>322</v>
      </c>
      <c r="E758" s="3103" t="s">
        <v>322</v>
      </c>
      <c r="F758" s="3112" t="s">
        <v>2763</v>
      </c>
    </row>
    <row r="759" ht="14.25" customHeight="1" x14ac:dyDescent="0.2">
      <c r="B759" s="3102" t="s">
        <v>2566</v>
      </c>
      <c r="C759" s="3103" t="s">
        <v>2762</v>
      </c>
      <c r="D759" s="3103" t="s">
        <v>322</v>
      </c>
      <c r="E759" s="3103" t="s">
        <v>322</v>
      </c>
      <c r="F759" s="3112" t="s">
        <v>2763</v>
      </c>
    </row>
    <row r="760" ht="14.25" customHeight="1" x14ac:dyDescent="0.2">
      <c r="B760" s="3102" t="s">
        <v>2566</v>
      </c>
      <c r="C760" s="3103" t="s">
        <v>2762</v>
      </c>
      <c r="D760" s="3103" t="s">
        <v>322</v>
      </c>
      <c r="E760" s="3103" t="s">
        <v>322</v>
      </c>
      <c r="F760" s="3112" t="s">
        <v>2763</v>
      </c>
    </row>
    <row r="761" ht="14.25" customHeight="1" x14ac:dyDescent="0.2">
      <c r="B761" s="3102" t="s">
        <v>2566</v>
      </c>
      <c r="C761" s="3103" t="s">
        <v>2762</v>
      </c>
      <c r="D761" s="3103" t="s">
        <v>322</v>
      </c>
      <c r="E761" s="3103" t="s">
        <v>322</v>
      </c>
      <c r="F761" s="3112" t="s">
        <v>2763</v>
      </c>
    </row>
    <row r="762" ht="14.25" customHeight="1" x14ac:dyDescent="0.2">
      <c r="B762" s="3102" t="s">
        <v>2566</v>
      </c>
      <c r="C762" s="3103" t="s">
        <v>2762</v>
      </c>
      <c r="D762" s="3103" t="s">
        <v>322</v>
      </c>
      <c r="E762" s="3103" t="s">
        <v>322</v>
      </c>
      <c r="F762" s="3112" t="s">
        <v>2764</v>
      </c>
    </row>
    <row r="763" ht="14.25" customHeight="1" x14ac:dyDescent="0.2">
      <c r="B763" s="3102" t="s">
        <v>2566</v>
      </c>
      <c r="C763" s="3103" t="s">
        <v>2765</v>
      </c>
      <c r="D763" s="3103" t="s">
        <v>322</v>
      </c>
      <c r="E763" s="3103" t="s">
        <v>322</v>
      </c>
      <c r="F763" s="3112" t="s">
        <v>2763</v>
      </c>
    </row>
    <row r="764" ht="14.25" customHeight="1" x14ac:dyDescent="0.2">
      <c r="B764" s="3102" t="s">
        <v>2566</v>
      </c>
      <c r="C764" s="3103" t="s">
        <v>2766</v>
      </c>
      <c r="D764" s="3103" t="s">
        <v>322</v>
      </c>
      <c r="E764" s="3103" t="s">
        <v>322</v>
      </c>
      <c r="F764" s="3112" t="s">
        <v>2763</v>
      </c>
    </row>
    <row r="765" ht="14.25" customHeight="1" x14ac:dyDescent="0.2">
      <c r="B765" s="3102" t="s">
        <v>2566</v>
      </c>
      <c r="C765" s="3103" t="s">
        <v>2766</v>
      </c>
      <c r="D765" s="3103" t="s">
        <v>322</v>
      </c>
      <c r="E765" s="3103" t="s">
        <v>322</v>
      </c>
      <c r="F765" s="3112" t="s">
        <v>2763</v>
      </c>
    </row>
    <row r="766" ht="14.25" customHeight="1" x14ac:dyDescent="0.2">
      <c r="B766" s="3102" t="s">
        <v>2566</v>
      </c>
      <c r="C766" s="3103" t="s">
        <v>2767</v>
      </c>
      <c r="D766" s="3103" t="s">
        <v>322</v>
      </c>
      <c r="E766" s="3103" t="s">
        <v>322</v>
      </c>
      <c r="F766" s="3112" t="s">
        <v>2757</v>
      </c>
    </row>
    <row r="767" ht="14.25" customHeight="1" x14ac:dyDescent="0.2">
      <c r="B767" s="3102" t="s">
        <v>2566</v>
      </c>
      <c r="C767" s="3103" t="s">
        <v>2768</v>
      </c>
      <c r="D767" s="3103" t="s">
        <v>322</v>
      </c>
      <c r="E767" s="3103" t="s">
        <v>322</v>
      </c>
      <c r="F767" s="3112" t="s">
        <v>2757</v>
      </c>
    </row>
    <row r="768" ht="14.25" customHeight="1" x14ac:dyDescent="0.2">
      <c r="B768" s="3102" t="s">
        <v>2566</v>
      </c>
      <c r="C768" s="3103" t="s">
        <v>2767</v>
      </c>
      <c r="D768" s="3103" t="s">
        <v>322</v>
      </c>
      <c r="E768" s="3103" t="s">
        <v>322</v>
      </c>
      <c r="F768" s="3112" t="s">
        <v>2757</v>
      </c>
    </row>
    <row r="769" ht="14.25" customHeight="1" x14ac:dyDescent="0.2">
      <c r="B769" s="3102" t="s">
        <v>2566</v>
      </c>
      <c r="C769" s="3103" t="s">
        <v>2768</v>
      </c>
      <c r="D769" s="3103" t="s">
        <v>322</v>
      </c>
      <c r="E769" s="3103" t="s">
        <v>322</v>
      </c>
      <c r="F769" s="3112" t="s">
        <v>2757</v>
      </c>
    </row>
    <row r="770" ht="14.25" customHeight="1" x14ac:dyDescent="0.2">
      <c r="B770" s="3102" t="s">
        <v>2566</v>
      </c>
      <c r="C770" s="3103" t="s">
        <v>2767</v>
      </c>
      <c r="D770" s="3103" t="s">
        <v>322</v>
      </c>
      <c r="E770" s="3103" t="s">
        <v>322</v>
      </c>
      <c r="F770" s="3112" t="s">
        <v>2757</v>
      </c>
    </row>
    <row r="771" ht="14.25" customHeight="1" x14ac:dyDescent="0.2">
      <c r="B771" s="3102" t="s">
        <v>2566</v>
      </c>
      <c r="C771" s="3103" t="s">
        <v>2768</v>
      </c>
      <c r="D771" s="3103" t="s">
        <v>322</v>
      </c>
      <c r="E771" s="3103" t="s">
        <v>322</v>
      </c>
      <c r="F771" s="3112" t="s">
        <v>2757</v>
      </c>
    </row>
    <row r="772" ht="14.25" customHeight="1" x14ac:dyDescent="0.2">
      <c r="B772" s="3102" t="s">
        <v>2566</v>
      </c>
      <c r="C772" s="3103" t="s">
        <v>2767</v>
      </c>
      <c r="D772" s="3103" t="s">
        <v>322</v>
      </c>
      <c r="E772" s="3103" t="s">
        <v>322</v>
      </c>
      <c r="F772" s="3112" t="s">
        <v>2757</v>
      </c>
    </row>
    <row r="773" ht="14.25" customHeight="1" x14ac:dyDescent="0.2">
      <c r="B773" s="3102" t="s">
        <v>2566</v>
      </c>
      <c r="C773" s="3103" t="s">
        <v>2768</v>
      </c>
      <c r="D773" s="3103" t="s">
        <v>322</v>
      </c>
      <c r="E773" s="3103" t="s">
        <v>322</v>
      </c>
      <c r="F773" s="3112" t="s">
        <v>2757</v>
      </c>
    </row>
    <row r="774" ht="14.25" customHeight="1" x14ac:dyDescent="0.2">
      <c r="B774" s="3102" t="s">
        <v>2566</v>
      </c>
      <c r="C774" s="3103" t="s">
        <v>2767</v>
      </c>
      <c r="D774" s="3103" t="s">
        <v>322</v>
      </c>
      <c r="E774" s="3103" t="s">
        <v>322</v>
      </c>
      <c r="F774" s="3112" t="s">
        <v>2757</v>
      </c>
    </row>
    <row r="775" ht="14.25" customHeight="1" x14ac:dyDescent="0.2">
      <c r="B775" s="3102" t="s">
        <v>2566</v>
      </c>
      <c r="C775" s="3103" t="s">
        <v>2768</v>
      </c>
      <c r="D775" s="3103" t="s">
        <v>322</v>
      </c>
      <c r="E775" s="3103" t="s">
        <v>322</v>
      </c>
      <c r="F775" s="3112" t="s">
        <v>2757</v>
      </c>
    </row>
    <row r="776" ht="14.25" customHeight="1" x14ac:dyDescent="0.2">
      <c r="B776" s="3102" t="s">
        <v>2566</v>
      </c>
      <c r="C776" s="3103" t="s">
        <v>2767</v>
      </c>
      <c r="D776" s="3103" t="s">
        <v>322</v>
      </c>
      <c r="E776" s="3103" t="s">
        <v>322</v>
      </c>
      <c r="F776" s="3112" t="s">
        <v>2757</v>
      </c>
    </row>
    <row r="777" ht="14.25" customHeight="1" x14ac:dyDescent="0.2">
      <c r="B777" s="3102" t="s">
        <v>2566</v>
      </c>
      <c r="C777" s="3103" t="s">
        <v>2768</v>
      </c>
      <c r="D777" s="3103" t="s">
        <v>322</v>
      </c>
      <c r="E777" s="3103" t="s">
        <v>322</v>
      </c>
      <c r="F777" s="3112" t="s">
        <v>2757</v>
      </c>
    </row>
    <row r="778" ht="14.25" customHeight="1" x14ac:dyDescent="0.2">
      <c r="B778" s="3102" t="s">
        <v>2566</v>
      </c>
      <c r="C778" s="3103" t="s">
        <v>2769</v>
      </c>
      <c r="D778" s="3103" t="s">
        <v>322</v>
      </c>
      <c r="E778" s="3103" t="s">
        <v>322</v>
      </c>
      <c r="F778" s="3112" t="s">
        <v>2770</v>
      </c>
    </row>
    <row r="779" ht="14.25" customHeight="1" x14ac:dyDescent="0.2">
      <c r="B779" s="3102" t="s">
        <v>2566</v>
      </c>
      <c r="C779" s="3103" t="s">
        <v>2771</v>
      </c>
      <c r="D779" s="3103" t="s">
        <v>322</v>
      </c>
      <c r="E779" s="3103" t="s">
        <v>322</v>
      </c>
      <c r="F779" s="3112" t="s">
        <v>2770</v>
      </c>
    </row>
    <row r="780" ht="14.25" customHeight="1" x14ac:dyDescent="0.2">
      <c r="B780" s="3102" t="s">
        <v>2566</v>
      </c>
      <c r="C780" s="3103" t="s">
        <v>2771</v>
      </c>
      <c r="D780" s="3103" t="s">
        <v>322</v>
      </c>
      <c r="E780" s="3103" t="s">
        <v>322</v>
      </c>
      <c r="F780" s="3112" t="s">
        <v>2770</v>
      </c>
    </row>
    <row r="781" ht="14.25" customHeight="1" x14ac:dyDescent="0.2">
      <c r="B781" s="3102" t="s">
        <v>2566</v>
      </c>
      <c r="C781" s="3103" t="s">
        <v>2771</v>
      </c>
      <c r="D781" s="3103" t="s">
        <v>322</v>
      </c>
      <c r="E781" s="3103" t="s">
        <v>322</v>
      </c>
      <c r="F781" s="3112" t="s">
        <v>2770</v>
      </c>
    </row>
    <row r="782" ht="14.25" customHeight="1" x14ac:dyDescent="0.2">
      <c r="B782" s="3102" t="s">
        <v>2566</v>
      </c>
      <c r="C782" s="3103" t="s">
        <v>2772</v>
      </c>
      <c r="D782" s="3103" t="s">
        <v>322</v>
      </c>
      <c r="E782" s="3103" t="s">
        <v>322</v>
      </c>
      <c r="F782" s="3112" t="s">
        <v>2773</v>
      </c>
    </row>
    <row r="783" ht="14.25" customHeight="1" x14ac:dyDescent="0.2">
      <c r="B783" s="3102" t="s">
        <v>2566</v>
      </c>
      <c r="C783" s="3103" t="s">
        <v>2774</v>
      </c>
      <c r="D783" s="3103" t="s">
        <v>322</v>
      </c>
      <c r="E783" s="3103" t="s">
        <v>322</v>
      </c>
      <c r="F783" s="3112" t="s">
        <v>2773</v>
      </c>
    </row>
    <row r="784" ht="14.25" customHeight="1" x14ac:dyDescent="0.2">
      <c r="B784" s="3102" t="s">
        <v>2566</v>
      </c>
      <c r="C784" s="3103" t="s">
        <v>2775</v>
      </c>
      <c r="D784" s="3103" t="s">
        <v>322</v>
      </c>
      <c r="E784" s="3103" t="s">
        <v>322</v>
      </c>
      <c r="F784" s="3112" t="s">
        <v>2773</v>
      </c>
    </row>
    <row r="785" ht="14.25" customHeight="1" x14ac:dyDescent="0.2">
      <c r="B785" s="3102" t="s">
        <v>2566</v>
      </c>
      <c r="C785" s="3103" t="s">
        <v>2771</v>
      </c>
      <c r="D785" s="3103" t="s">
        <v>322</v>
      </c>
      <c r="E785" s="3103" t="s">
        <v>322</v>
      </c>
      <c r="F785" s="3112" t="s">
        <v>2773</v>
      </c>
    </row>
    <row r="786" ht="14.25" customHeight="1" x14ac:dyDescent="0.2">
      <c r="B786" s="3102" t="s">
        <v>2566</v>
      </c>
      <c r="C786" s="3103" t="s">
        <v>2771</v>
      </c>
      <c r="D786" s="3103" t="s">
        <v>322</v>
      </c>
      <c r="E786" s="3103" t="s">
        <v>322</v>
      </c>
      <c r="F786" s="3112" t="s">
        <v>2770</v>
      </c>
    </row>
    <row r="787" ht="14.25" customHeight="1" x14ac:dyDescent="0.2">
      <c r="B787" s="3102" t="s">
        <v>2566</v>
      </c>
      <c r="C787" s="3103" t="s">
        <v>2771</v>
      </c>
      <c r="D787" s="3103" t="s">
        <v>322</v>
      </c>
      <c r="E787" s="3103" t="s">
        <v>322</v>
      </c>
      <c r="F787" s="3112" t="s">
        <v>2770</v>
      </c>
    </row>
    <row r="788" ht="14.25" customHeight="1" x14ac:dyDescent="0.2">
      <c r="B788" s="3102" t="s">
        <v>2566</v>
      </c>
      <c r="C788" s="3103" t="s">
        <v>2771</v>
      </c>
      <c r="D788" s="3103" t="s">
        <v>322</v>
      </c>
      <c r="E788" s="3103" t="s">
        <v>322</v>
      </c>
      <c r="F788" s="3112" t="s">
        <v>2770</v>
      </c>
    </row>
    <row r="789" ht="14.25" customHeight="1" x14ac:dyDescent="0.2">
      <c r="B789" s="3102" t="s">
        <v>2566</v>
      </c>
      <c r="C789" s="3103" t="s">
        <v>2771</v>
      </c>
      <c r="D789" s="3103" t="s">
        <v>322</v>
      </c>
      <c r="E789" s="3103" t="s">
        <v>322</v>
      </c>
      <c r="F789" s="3112" t="s">
        <v>2770</v>
      </c>
    </row>
    <row r="790" ht="14.25" customHeight="1" x14ac:dyDescent="0.2">
      <c r="B790" s="3102" t="s">
        <v>2566</v>
      </c>
      <c r="C790" s="3103" t="s">
        <v>2776</v>
      </c>
      <c r="D790" s="3103" t="s">
        <v>322</v>
      </c>
      <c r="E790" s="3103" t="s">
        <v>322</v>
      </c>
      <c r="F790" s="3112" t="s">
        <v>2773</v>
      </c>
    </row>
    <row r="791" ht="14.25" customHeight="1" x14ac:dyDescent="0.2">
      <c r="B791" s="3102" t="s">
        <v>2566</v>
      </c>
      <c r="C791" s="3103" t="s">
        <v>2777</v>
      </c>
      <c r="D791" s="3103" t="s">
        <v>322</v>
      </c>
      <c r="E791" s="3103" t="s">
        <v>322</v>
      </c>
      <c r="F791" s="3112" t="s">
        <v>2773</v>
      </c>
    </row>
    <row r="792" ht="14.25" customHeight="1" x14ac:dyDescent="0.2">
      <c r="B792" s="3102" t="s">
        <v>2566</v>
      </c>
      <c r="C792" s="3103" t="s">
        <v>2778</v>
      </c>
      <c r="D792" s="3103" t="s">
        <v>322</v>
      </c>
      <c r="E792" s="3103" t="s">
        <v>322</v>
      </c>
      <c r="F792" s="3112" t="s">
        <v>2773</v>
      </c>
    </row>
    <row r="793" ht="14.25" customHeight="1" x14ac:dyDescent="0.2">
      <c r="B793" s="3102" t="s">
        <v>2566</v>
      </c>
      <c r="C793" s="3103" t="s">
        <v>2779</v>
      </c>
      <c r="D793" s="3103" t="s">
        <v>322</v>
      </c>
      <c r="E793" s="3103" t="s">
        <v>322</v>
      </c>
      <c r="F793" s="3112" t="s">
        <v>2773</v>
      </c>
    </row>
    <row r="794" ht="14.25" customHeight="1" x14ac:dyDescent="0.2">
      <c r="B794" s="3102" t="s">
        <v>2566</v>
      </c>
      <c r="C794" s="3103" t="s">
        <v>2780</v>
      </c>
      <c r="D794" s="3103" t="s">
        <v>322</v>
      </c>
      <c r="E794" s="3103" t="s">
        <v>322</v>
      </c>
      <c r="F794" s="3112" t="s">
        <v>322</v>
      </c>
    </row>
    <row r="795" ht="14.25" customHeight="1" x14ac:dyDescent="0.2">
      <c r="B795" s="3102" t="s">
        <v>2566</v>
      </c>
      <c r="C795" s="3103" t="s">
        <v>2781</v>
      </c>
      <c r="D795" s="3103" t="s">
        <v>322</v>
      </c>
      <c r="E795" s="3103" t="s">
        <v>322</v>
      </c>
      <c r="F795" s="3112" t="s">
        <v>2763</v>
      </c>
    </row>
    <row r="796" ht="14.25" customHeight="1" x14ac:dyDescent="0.2">
      <c r="B796" s="3102" t="s">
        <v>2566</v>
      </c>
      <c r="C796" s="3103" t="s">
        <v>2781</v>
      </c>
      <c r="D796" s="3103" t="s">
        <v>322</v>
      </c>
      <c r="E796" s="3103" t="s">
        <v>322</v>
      </c>
      <c r="F796" s="3112" t="s">
        <v>2763</v>
      </c>
    </row>
    <row r="797" ht="14.25" customHeight="1" x14ac:dyDescent="0.2">
      <c r="B797" s="3102" t="s">
        <v>2566</v>
      </c>
      <c r="C797" s="3103" t="s">
        <v>2781</v>
      </c>
      <c r="D797" s="3103" t="s">
        <v>322</v>
      </c>
      <c r="E797" s="3103" t="s">
        <v>322</v>
      </c>
      <c r="F797" s="3112" t="s">
        <v>2763</v>
      </c>
    </row>
    <row r="798" ht="14.25" customHeight="1" x14ac:dyDescent="0.2">
      <c r="B798" s="3102" t="s">
        <v>2566</v>
      </c>
      <c r="C798" s="3103" t="s">
        <v>2781</v>
      </c>
      <c r="D798" s="3103" t="s">
        <v>322</v>
      </c>
      <c r="E798" s="3103" t="s">
        <v>322</v>
      </c>
      <c r="F798" s="3112" t="s">
        <v>2763</v>
      </c>
    </row>
    <row r="799" ht="14.25" customHeight="1" x14ac:dyDescent="0.2">
      <c r="B799" s="3102" t="s">
        <v>2566</v>
      </c>
      <c r="C799" s="3103" t="s">
        <v>2781</v>
      </c>
      <c r="D799" s="3103" t="s">
        <v>322</v>
      </c>
      <c r="E799" s="3103" t="s">
        <v>322</v>
      </c>
      <c r="F799" s="3112" t="s">
        <v>2763</v>
      </c>
    </row>
    <row r="800" ht="14.25" customHeight="1" x14ac:dyDescent="0.2">
      <c r="B800" s="3102" t="s">
        <v>2566</v>
      </c>
      <c r="C800" s="3103" t="s">
        <v>2781</v>
      </c>
      <c r="D800" s="3103" t="s">
        <v>322</v>
      </c>
      <c r="E800" s="3103" t="s">
        <v>322</v>
      </c>
      <c r="F800" s="3112" t="s">
        <v>2763</v>
      </c>
    </row>
    <row r="801" ht="14.25" customHeight="1" x14ac:dyDescent="0.2">
      <c r="B801" s="3102" t="s">
        <v>2566</v>
      </c>
      <c r="C801" s="3103" t="s">
        <v>2781</v>
      </c>
      <c r="D801" s="3103" t="s">
        <v>322</v>
      </c>
      <c r="E801" s="3103" t="s">
        <v>322</v>
      </c>
      <c r="F801" s="3112" t="s">
        <v>2763</v>
      </c>
    </row>
    <row r="802" ht="14.25" customHeight="1" x14ac:dyDescent="0.2">
      <c r="B802" s="3102" t="s">
        <v>2566</v>
      </c>
      <c r="C802" s="3103" t="s">
        <v>2781</v>
      </c>
      <c r="D802" s="3103" t="s">
        <v>322</v>
      </c>
      <c r="E802" s="3103" t="s">
        <v>322</v>
      </c>
      <c r="F802" s="3112" t="s">
        <v>2763</v>
      </c>
    </row>
    <row r="803" ht="14.25" customHeight="1" x14ac:dyDescent="0.2">
      <c r="B803" s="3102" t="s">
        <v>2566</v>
      </c>
      <c r="C803" s="3103" t="s">
        <v>2762</v>
      </c>
      <c r="D803" s="3103" t="s">
        <v>322</v>
      </c>
      <c r="E803" s="3103" t="s">
        <v>322</v>
      </c>
      <c r="F803" s="3112" t="s">
        <v>2763</v>
      </c>
    </row>
    <row r="804" ht="14.25" customHeight="1" x14ac:dyDescent="0.2">
      <c r="B804" s="3102" t="s">
        <v>2566</v>
      </c>
      <c r="C804" s="3103" t="s">
        <v>2762</v>
      </c>
      <c r="D804" s="3103" t="s">
        <v>322</v>
      </c>
      <c r="E804" s="3103" t="s">
        <v>322</v>
      </c>
      <c r="F804" s="3112" t="s">
        <v>2764</v>
      </c>
    </row>
    <row r="805" ht="14.25" customHeight="1" x14ac:dyDescent="0.2">
      <c r="B805" s="3102" t="s">
        <v>2566</v>
      </c>
      <c r="C805" s="3103" t="s">
        <v>2762</v>
      </c>
      <c r="D805" s="3103" t="s">
        <v>322</v>
      </c>
      <c r="E805" s="3103" t="s">
        <v>322</v>
      </c>
      <c r="F805" s="3112" t="s">
        <v>2763</v>
      </c>
    </row>
    <row r="806" ht="14.25" customHeight="1" x14ac:dyDescent="0.2">
      <c r="B806" s="3102" t="s">
        <v>2566</v>
      </c>
      <c r="C806" s="3103" t="s">
        <v>2782</v>
      </c>
      <c r="D806" s="3103" t="s">
        <v>2783</v>
      </c>
      <c r="E806" s="3103" t="s">
        <v>2784</v>
      </c>
      <c r="F806" s="3112" t="s">
        <v>2785</v>
      </c>
    </row>
    <row r="807" ht="14.25" customHeight="1" x14ac:dyDescent="0.2">
      <c r="B807" s="3102" t="s">
        <v>2566</v>
      </c>
      <c r="C807" s="3103" t="s">
        <v>2782</v>
      </c>
      <c r="D807" s="3103" t="s">
        <v>2747</v>
      </c>
      <c r="E807" s="3103" t="s">
        <v>2747</v>
      </c>
      <c r="F807" s="3112" t="s">
        <v>2786</v>
      </c>
    </row>
    <row r="808" ht="14.25" customHeight="1" x14ac:dyDescent="0.2">
      <c r="B808" s="3102" t="s">
        <v>2566</v>
      </c>
      <c r="C808" s="3103" t="s">
        <v>2782</v>
      </c>
      <c r="D808" s="3103" t="s">
        <v>2787</v>
      </c>
      <c r="E808" s="3103" t="s">
        <v>2787</v>
      </c>
      <c r="F808" s="3112" t="s">
        <v>2788</v>
      </c>
    </row>
    <row r="809" ht="14.25" customHeight="1" x14ac:dyDescent="0.2">
      <c r="B809" s="3102" t="s">
        <v>2566</v>
      </c>
      <c r="C809" s="3103" t="s">
        <v>2782</v>
      </c>
      <c r="D809" s="3103" t="s">
        <v>2789</v>
      </c>
      <c r="E809" s="3103" t="s">
        <v>2789</v>
      </c>
      <c r="F809" s="3112" t="s">
        <v>2790</v>
      </c>
    </row>
    <row r="810" ht="14.25" customHeight="1" x14ac:dyDescent="0.2">
      <c r="B810" s="3102" t="s">
        <v>2566</v>
      </c>
      <c r="C810" s="3103" t="s">
        <v>2782</v>
      </c>
      <c r="D810" s="3103" t="s">
        <v>2791</v>
      </c>
      <c r="E810" s="3103" t="s">
        <v>2791</v>
      </c>
      <c r="F810" s="3112" t="s">
        <v>2792</v>
      </c>
    </row>
    <row r="811" ht="13.5" customHeight="1" x14ac:dyDescent="0.2">
      <c r="B811" s="3102" t="s">
        <v>2634</v>
      </c>
      <c r="C811" s="3103" t="s">
        <v>779</v>
      </c>
      <c r="D811" s="3103" t="s">
        <v>2694</v>
      </c>
      <c r="E811" s="3103" t="s">
        <v>2793</v>
      </c>
      <c r="F811" s="3112" t="s">
        <v>2794</v>
      </c>
    </row>
    <row r="812" ht="13.5" customHeight="1" x14ac:dyDescent="0.2">
      <c r="B812" s="3102" t="s">
        <v>2634</v>
      </c>
      <c r="C812" s="3103" t="s">
        <v>800</v>
      </c>
      <c r="D812" s="3103" t="s">
        <v>2795</v>
      </c>
      <c r="E812" s="3103" t="s">
        <v>2704</v>
      </c>
      <c r="F812" s="3112" t="s">
        <v>2796</v>
      </c>
    </row>
    <row r="813" ht="13.5" customHeight="1" x14ac:dyDescent="0.2">
      <c r="B813" s="3102" t="s">
        <v>2634</v>
      </c>
      <c r="C813" s="3103" t="s">
        <v>2110</v>
      </c>
      <c r="D813" s="3103" t="s">
        <v>322</v>
      </c>
      <c r="E813" s="3103" t="s">
        <v>322</v>
      </c>
      <c r="F813" s="3112" t="s">
        <v>2797</v>
      </c>
    </row>
    <row r="814" ht="13.5" customHeight="1" x14ac:dyDescent="0.2">
      <c r="B814" s="3102" t="s">
        <v>2634</v>
      </c>
      <c r="C814" s="3103" t="s">
        <v>796</v>
      </c>
      <c r="D814" s="3103" t="s">
        <v>2683</v>
      </c>
      <c r="E814" s="3103" t="s">
        <v>2798</v>
      </c>
      <c r="F814" s="3112" t="s">
        <v>2799</v>
      </c>
    </row>
    <row r="815" ht="13.5" customHeight="1" x14ac:dyDescent="0.2">
      <c r="B815" s="3102" t="s">
        <v>2634</v>
      </c>
      <c r="C815" s="3103" t="s">
        <v>474</v>
      </c>
      <c r="D815" s="3103" t="s">
        <v>2800</v>
      </c>
      <c r="E815" s="3103" t="s">
        <v>2801</v>
      </c>
      <c r="F815" s="3112" t="s">
        <v>2802</v>
      </c>
    </row>
    <row r="816" ht="13.5" customHeight="1" x14ac:dyDescent="0.2">
      <c r="B816" s="3102" t="s">
        <v>2634</v>
      </c>
      <c r="C816" s="3103" t="s">
        <v>480</v>
      </c>
      <c r="D816" s="3103" t="s">
        <v>2803</v>
      </c>
      <c r="E816" s="3103" t="s">
        <v>2804</v>
      </c>
      <c r="F816" s="3112" t="s">
        <v>2802</v>
      </c>
    </row>
    <row r="817" ht="13.5" customHeight="1" x14ac:dyDescent="0.2">
      <c r="B817" s="3102" t="s">
        <v>2634</v>
      </c>
      <c r="C817" s="3103" t="s">
        <v>2717</v>
      </c>
      <c r="D817" s="3103" t="s">
        <v>2718</v>
      </c>
      <c r="E817" s="3103" t="s">
        <v>2718</v>
      </c>
      <c r="F817" s="3112" t="s">
        <v>2689</v>
      </c>
    </row>
    <row r="818" ht="13.5" customHeight="1" x14ac:dyDescent="0.2">
      <c r="B818" s="3102" t="s">
        <v>2634</v>
      </c>
      <c r="C818" s="3103" t="s">
        <v>2805</v>
      </c>
      <c r="D818" s="3103" t="s">
        <v>2691</v>
      </c>
      <c r="E818" s="3103" t="s">
        <v>2692</v>
      </c>
      <c r="F818" s="3112" t="s">
        <v>2693</v>
      </c>
    </row>
    <row r="819" ht="13.5" customHeight="1" x14ac:dyDescent="0.2">
      <c r="B819" s="3102" t="s">
        <v>2634</v>
      </c>
      <c r="C819" s="3103" t="s">
        <v>2707</v>
      </c>
      <c r="D819" s="3103" t="s">
        <v>2806</v>
      </c>
      <c r="E819" s="3103" t="s">
        <v>2708</v>
      </c>
      <c r="F819" s="3112" t="s">
        <v>2689</v>
      </c>
    </row>
    <row r="820" ht="13.5" customHeight="1" x14ac:dyDescent="0.2">
      <c r="B820" s="3102" t="s">
        <v>2634</v>
      </c>
      <c r="C820" s="3103" t="s">
        <v>2720</v>
      </c>
      <c r="D820" s="3103" t="s">
        <v>2687</v>
      </c>
      <c r="E820" s="3103" t="s">
        <v>2688</v>
      </c>
      <c r="F820" s="3112" t="s">
        <v>2689</v>
      </c>
    </row>
    <row r="821" ht="13.5" customHeight="1" x14ac:dyDescent="0.2">
      <c r="B821" s="3102" t="s">
        <v>2634</v>
      </c>
      <c r="C821" s="3103" t="s">
        <v>2744</v>
      </c>
      <c r="D821" s="3103" t="s">
        <v>2745</v>
      </c>
      <c r="E821" s="3103" t="s">
        <v>2746</v>
      </c>
      <c r="F821" s="3112" t="s">
        <v>2689</v>
      </c>
    </row>
    <row r="822" ht="13.5" customHeight="1" x14ac:dyDescent="0.2">
      <c r="B822" s="3102" t="s">
        <v>2634</v>
      </c>
      <c r="C822" s="3103" t="s">
        <v>2716</v>
      </c>
      <c r="D822" s="3103" t="s">
        <v>2687</v>
      </c>
      <c r="E822" s="3103" t="s">
        <v>2688</v>
      </c>
      <c r="F822" s="3112" t="s">
        <v>2689</v>
      </c>
    </row>
    <row r="823" ht="13.5" customHeight="1" x14ac:dyDescent="0.2">
      <c r="B823" s="3102" t="s">
        <v>2634</v>
      </c>
      <c r="C823" s="3103" t="s">
        <v>809</v>
      </c>
      <c r="D823" s="3103" t="s">
        <v>2682</v>
      </c>
      <c r="E823" s="3103" t="s">
        <v>2683</v>
      </c>
      <c r="F823" s="3112" t="s">
        <v>2807</v>
      </c>
    </row>
    <row r="824" ht="13.5" customHeight="1" x14ac:dyDescent="0.2">
      <c r="B824" s="3102" t="s">
        <v>2634</v>
      </c>
      <c r="C824" s="3103" t="s">
        <v>773</v>
      </c>
      <c r="D824" s="3103" t="s">
        <v>2808</v>
      </c>
      <c r="E824" s="3103" t="s">
        <v>2809</v>
      </c>
      <c r="F824" s="3112" t="s">
        <v>2810</v>
      </c>
    </row>
    <row r="825" ht="13.5" customHeight="1" x14ac:dyDescent="0.2">
      <c r="B825" s="3102" t="s">
        <v>2634</v>
      </c>
      <c r="C825" s="3103" t="s">
        <v>2686</v>
      </c>
      <c r="D825" s="3103" t="s">
        <v>2687</v>
      </c>
      <c r="E825" s="3103" t="s">
        <v>2688</v>
      </c>
      <c r="F825" s="3112" t="s">
        <v>2689</v>
      </c>
    </row>
    <row r="826" ht="13.5" customHeight="1" x14ac:dyDescent="0.2">
      <c r="B826" s="3102" t="s">
        <v>2634</v>
      </c>
      <c r="C826" s="3103" t="s">
        <v>2725</v>
      </c>
      <c r="D826" s="3103" t="s">
        <v>322</v>
      </c>
      <c r="E826" s="3103" t="s">
        <v>322</v>
      </c>
      <c r="F826" s="3112" t="s">
        <v>322</v>
      </c>
    </row>
    <row r="827" ht="13.5" customHeight="1" x14ac:dyDescent="0.2">
      <c r="B827" s="3102" t="s">
        <v>2634</v>
      </c>
      <c r="C827" s="3103" t="s">
        <v>802</v>
      </c>
      <c r="D827" s="3103" t="s">
        <v>2703</v>
      </c>
      <c r="E827" s="3103" t="s">
        <v>2704</v>
      </c>
      <c r="F827" s="3112" t="s">
        <v>2705</v>
      </c>
    </row>
    <row r="828" ht="13.5" customHeight="1" x14ac:dyDescent="0.2">
      <c r="B828" s="3102" t="s">
        <v>2634</v>
      </c>
      <c r="C828" s="3103" t="s">
        <v>2706</v>
      </c>
      <c r="D828" s="3103" t="s">
        <v>2687</v>
      </c>
      <c r="E828" s="3103" t="s">
        <v>2688</v>
      </c>
      <c r="F828" s="3112" t="s">
        <v>2689</v>
      </c>
    </row>
    <row r="829" ht="13.5" customHeight="1" x14ac:dyDescent="0.2">
      <c r="B829" s="3102" t="s">
        <v>2634</v>
      </c>
      <c r="C829" s="3103" t="s">
        <v>2730</v>
      </c>
      <c r="D829" s="3103" t="s">
        <v>2731</v>
      </c>
      <c r="E829" s="3103" t="s">
        <v>2732</v>
      </c>
      <c r="F829" s="3112" t="s">
        <v>2733</v>
      </c>
    </row>
    <row r="830" ht="13.5" customHeight="1" x14ac:dyDescent="0.2">
      <c r="B830" s="3102" t="s">
        <v>2634</v>
      </c>
      <c r="C830" s="3103" t="s">
        <v>2749</v>
      </c>
      <c r="D830" s="3103" t="s">
        <v>322</v>
      </c>
      <c r="E830" s="3103" t="s">
        <v>322</v>
      </c>
      <c r="F830" s="3112" t="s">
        <v>322</v>
      </c>
    </row>
    <row r="831" ht="13.5" customHeight="1" x14ac:dyDescent="0.2">
      <c r="B831" s="3102" t="s">
        <v>2634</v>
      </c>
      <c r="C831" s="3103" t="s">
        <v>2811</v>
      </c>
      <c r="D831" s="3103" t="s">
        <v>322</v>
      </c>
      <c r="E831" s="3103" t="s">
        <v>322</v>
      </c>
      <c r="F831" s="3112" t="s">
        <v>322</v>
      </c>
    </row>
    <row r="832" ht="13.5" customHeight="1" x14ac:dyDescent="0.2">
      <c r="B832" s="3102" t="s">
        <v>2634</v>
      </c>
      <c r="C832" s="3103" t="s">
        <v>2812</v>
      </c>
      <c r="D832" s="3103" t="s">
        <v>322</v>
      </c>
      <c r="E832" s="3103" t="s">
        <v>322</v>
      </c>
      <c r="F832" s="3112" t="s">
        <v>322</v>
      </c>
    </row>
    <row r="833" ht="13.5" customHeight="1" x14ac:dyDescent="0.2">
      <c r="B833" s="3102" t="s">
        <v>2634</v>
      </c>
      <c r="C833" s="3103" t="s">
        <v>2750</v>
      </c>
      <c r="D833" s="3103" t="s">
        <v>322</v>
      </c>
      <c r="E833" s="3103" t="s">
        <v>322</v>
      </c>
      <c r="F833" s="3112" t="s">
        <v>322</v>
      </c>
    </row>
    <row r="834" ht="13.5" customHeight="1" x14ac:dyDescent="0.2">
      <c r="B834" s="3102" t="s">
        <v>2634</v>
      </c>
      <c r="C834" s="3103" t="s">
        <v>2751</v>
      </c>
      <c r="D834" s="3103" t="s">
        <v>322</v>
      </c>
      <c r="E834" s="3103" t="s">
        <v>322</v>
      </c>
      <c r="F834" s="3112" t="s">
        <v>322</v>
      </c>
    </row>
    <row r="835" ht="13.5" customHeight="1" x14ac:dyDescent="0.2">
      <c r="B835" s="3102" t="s">
        <v>2634</v>
      </c>
      <c r="C835" s="3103" t="s">
        <v>2752</v>
      </c>
      <c r="D835" s="3103" t="s">
        <v>322</v>
      </c>
      <c r="E835" s="3103" t="s">
        <v>322</v>
      </c>
      <c r="F835" s="3112" t="s">
        <v>322</v>
      </c>
    </row>
    <row r="836" ht="13.5" customHeight="1" x14ac:dyDescent="0.2">
      <c r="B836" s="3102" t="s">
        <v>2634</v>
      </c>
      <c r="C836" s="3103" t="s">
        <v>2752</v>
      </c>
      <c r="D836" s="3103" t="s">
        <v>322</v>
      </c>
      <c r="E836" s="3103" t="s">
        <v>322</v>
      </c>
      <c r="F836" s="3112" t="s">
        <v>322</v>
      </c>
    </row>
    <row r="837" ht="13.5" customHeight="1" x14ac:dyDescent="0.2">
      <c r="B837" s="3102" t="s">
        <v>2634</v>
      </c>
      <c r="C837" s="3103" t="s">
        <v>2651</v>
      </c>
      <c r="D837" s="3103" t="s">
        <v>322</v>
      </c>
      <c r="E837" s="3103" t="s">
        <v>322</v>
      </c>
      <c r="F837" s="3112" t="s">
        <v>2797</v>
      </c>
    </row>
    <row r="838" ht="13.5" customHeight="1" x14ac:dyDescent="0.2">
      <c r="B838" s="3102" t="s">
        <v>2634</v>
      </c>
      <c r="C838" s="3103" t="s">
        <v>2813</v>
      </c>
      <c r="D838" s="3103" t="s">
        <v>322</v>
      </c>
      <c r="E838" s="3103" t="s">
        <v>322</v>
      </c>
      <c r="F838" s="3112" t="s">
        <v>2797</v>
      </c>
    </row>
    <row r="839" ht="13.5" customHeight="1" x14ac:dyDescent="0.2">
      <c r="B839" s="3102" t="s">
        <v>2634</v>
      </c>
      <c r="C839" s="3103" t="s">
        <v>2761</v>
      </c>
      <c r="D839" s="3103" t="s">
        <v>322</v>
      </c>
      <c r="E839" s="3103" t="s">
        <v>322</v>
      </c>
      <c r="F839" s="3112" t="s">
        <v>322</v>
      </c>
    </row>
    <row r="840" ht="13.5" customHeight="1" x14ac:dyDescent="0.2">
      <c r="B840" s="3102" t="s">
        <v>2634</v>
      </c>
      <c r="C840" s="3103" t="s">
        <v>2782</v>
      </c>
      <c r="D840" s="3103" t="s">
        <v>2783</v>
      </c>
      <c r="E840" s="3103" t="s">
        <v>2784</v>
      </c>
      <c r="F840" s="3112" t="s">
        <v>2814</v>
      </c>
    </row>
    <row r="841" ht="13.5" customHeight="1" x14ac:dyDescent="0.2">
      <c r="B841" s="3102" t="s">
        <v>2634</v>
      </c>
      <c r="C841" s="3103" t="s">
        <v>2782</v>
      </c>
      <c r="D841" s="3103" t="s">
        <v>2747</v>
      </c>
      <c r="E841" s="3103" t="s">
        <v>2747</v>
      </c>
      <c r="F841" s="3112" t="s">
        <v>2786</v>
      </c>
    </row>
    <row r="842" ht="13.5" customHeight="1" x14ac:dyDescent="0.2">
      <c r="B842" s="3102" t="s">
        <v>2634</v>
      </c>
      <c r="C842" s="3103" t="s">
        <v>2782</v>
      </c>
      <c r="D842" s="3103" t="s">
        <v>2787</v>
      </c>
      <c r="E842" s="3103" t="s">
        <v>2787</v>
      </c>
      <c r="F842" s="3112" t="s">
        <v>2788</v>
      </c>
    </row>
    <row r="843" ht="13.5" customHeight="1" x14ac:dyDescent="0.2">
      <c r="B843" s="3102" t="s">
        <v>2634</v>
      </c>
      <c r="C843" s="3103" t="s">
        <v>2782</v>
      </c>
      <c r="D843" s="3103" t="s">
        <v>2789</v>
      </c>
      <c r="E843" s="3103" t="s">
        <v>2789</v>
      </c>
      <c r="F843" s="3112" t="s">
        <v>2815</v>
      </c>
    </row>
    <row r="844" ht="13.5" customHeight="1" x14ac:dyDescent="0.2">
      <c r="B844" s="3102" t="s">
        <v>2634</v>
      </c>
      <c r="C844" s="3103" t="s">
        <v>2782</v>
      </c>
      <c r="D844" s="3103" t="s">
        <v>2791</v>
      </c>
      <c r="E844" s="3103" t="s">
        <v>2791</v>
      </c>
      <c r="F844" s="3112" t="s">
        <v>2816</v>
      </c>
    </row>
    <row r="845" ht="13.5" customHeight="1" x14ac:dyDescent="0.2">
      <c r="B845" s="3102" t="s">
        <v>2634</v>
      </c>
      <c r="C845" s="3103" t="s">
        <v>2749</v>
      </c>
      <c r="D845" s="3103" t="s">
        <v>322</v>
      </c>
      <c r="E845" s="3103" t="s">
        <v>322</v>
      </c>
      <c r="F845" s="3112" t="s">
        <v>322</v>
      </c>
    </row>
    <row r="846" ht="13.5" customHeight="1" x14ac:dyDescent="0.2">
      <c r="B846" s="3102" t="s">
        <v>2634</v>
      </c>
      <c r="C846" s="3103" t="s">
        <v>2811</v>
      </c>
      <c r="D846" s="3103" t="s">
        <v>322</v>
      </c>
      <c r="E846" s="3103" t="s">
        <v>322</v>
      </c>
      <c r="F846" s="3112" t="s">
        <v>322</v>
      </c>
    </row>
    <row r="847" ht="13.5" customHeight="1" x14ac:dyDescent="0.2">
      <c r="B847" s="3102" t="s">
        <v>2634</v>
      </c>
      <c r="C847" s="3103" t="s">
        <v>2812</v>
      </c>
      <c r="D847" s="3103" t="s">
        <v>322</v>
      </c>
      <c r="E847" s="3103" t="s">
        <v>322</v>
      </c>
      <c r="F847" s="3112" t="s">
        <v>322</v>
      </c>
    </row>
    <row r="848" ht="13.5" customHeight="1" x14ac:dyDescent="0.2">
      <c r="B848" s="3102" t="s">
        <v>2634</v>
      </c>
      <c r="C848" s="3103" t="s">
        <v>2750</v>
      </c>
      <c r="D848" s="3103" t="s">
        <v>322</v>
      </c>
      <c r="E848" s="3103" t="s">
        <v>322</v>
      </c>
      <c r="F848" s="3112" t="s">
        <v>322</v>
      </c>
    </row>
    <row r="849" ht="13.5" customHeight="1" x14ac:dyDescent="0.2">
      <c r="B849" s="3102" t="s">
        <v>2634</v>
      </c>
      <c r="C849" s="3103" t="s">
        <v>2751</v>
      </c>
      <c r="D849" s="3103" t="s">
        <v>322</v>
      </c>
      <c r="E849" s="3103" t="s">
        <v>322</v>
      </c>
      <c r="F849" s="3112" t="s">
        <v>322</v>
      </c>
    </row>
    <row r="850" ht="13.5" customHeight="1" x14ac:dyDescent="0.2">
      <c r="B850" s="3102" t="s">
        <v>2634</v>
      </c>
      <c r="C850" s="3103" t="s">
        <v>2752</v>
      </c>
      <c r="D850" s="3103" t="s">
        <v>322</v>
      </c>
      <c r="E850" s="3103" t="s">
        <v>322</v>
      </c>
      <c r="F850" s="3112" t="s">
        <v>322</v>
      </c>
    </row>
    <row r="851" ht="13.5" customHeight="1" x14ac:dyDescent="0.2">
      <c r="B851" s="3102" t="s">
        <v>2634</v>
      </c>
      <c r="C851" s="3103" t="s">
        <v>2752</v>
      </c>
      <c r="D851" s="3103" t="s">
        <v>322</v>
      </c>
      <c r="E851" s="3103" t="s">
        <v>322</v>
      </c>
      <c r="F851" s="3112" t="s">
        <v>322</v>
      </c>
    </row>
    <row r="852" ht="13.5" customHeight="1" x14ac:dyDescent="0.2">
      <c r="B852" s="3102" t="s">
        <v>2634</v>
      </c>
      <c r="C852" s="3103" t="s">
        <v>2651</v>
      </c>
      <c r="D852" s="3103" t="s">
        <v>322</v>
      </c>
      <c r="E852" s="3103" t="s">
        <v>322</v>
      </c>
      <c r="F852" s="3112" t="s">
        <v>2797</v>
      </c>
    </row>
    <row r="853" ht="13.5" customHeight="1" x14ac:dyDescent="0.2">
      <c r="B853" s="3102" t="s">
        <v>2634</v>
      </c>
      <c r="C853" s="3103" t="s">
        <v>2813</v>
      </c>
      <c r="D853" s="3103" t="s">
        <v>322</v>
      </c>
      <c r="E853" s="3103" t="s">
        <v>322</v>
      </c>
      <c r="F853" s="3112" t="s">
        <v>2797</v>
      </c>
    </row>
    <row r="854" ht="13.5" customHeight="1" x14ac:dyDescent="0.2">
      <c r="B854" s="3102" t="s">
        <v>2634</v>
      </c>
      <c r="C854" s="3103" t="s">
        <v>2761</v>
      </c>
      <c r="D854" s="3103" t="s">
        <v>322</v>
      </c>
      <c r="E854" s="3103" t="s">
        <v>322</v>
      </c>
      <c r="F854" s="3112" t="s">
        <v>322</v>
      </c>
    </row>
    <row r="855" ht="13.5" customHeight="1" x14ac:dyDescent="0.2">
      <c r="B855" s="3102" t="s">
        <v>2634</v>
      </c>
      <c r="C855" s="3103" t="s">
        <v>2782</v>
      </c>
      <c r="D855" s="3103" t="s">
        <v>2783</v>
      </c>
      <c r="E855" s="3103" t="s">
        <v>2784</v>
      </c>
      <c r="F855" s="3112" t="s">
        <v>2814</v>
      </c>
    </row>
    <row r="856" ht="13.5" customHeight="1" x14ac:dyDescent="0.2">
      <c r="B856" s="3102" t="s">
        <v>2634</v>
      </c>
      <c r="C856" s="3103" t="s">
        <v>2782</v>
      </c>
      <c r="D856" s="3103" t="s">
        <v>2747</v>
      </c>
      <c r="E856" s="3103" t="s">
        <v>2747</v>
      </c>
      <c r="F856" s="3112" t="s">
        <v>2786</v>
      </c>
    </row>
    <row r="857" ht="13.5" customHeight="1" x14ac:dyDescent="0.2">
      <c r="B857" s="3102" t="s">
        <v>2634</v>
      </c>
      <c r="C857" s="3103" t="s">
        <v>2782</v>
      </c>
      <c r="D857" s="3103" t="s">
        <v>2787</v>
      </c>
      <c r="E857" s="3103" t="s">
        <v>2787</v>
      </c>
      <c r="F857" s="3112" t="s">
        <v>2788</v>
      </c>
    </row>
    <row r="858" ht="13.5" customHeight="1" x14ac:dyDescent="0.2">
      <c r="B858" s="3102" t="s">
        <v>2634</v>
      </c>
      <c r="C858" s="3103" t="s">
        <v>2782</v>
      </c>
      <c r="D858" s="3103" t="s">
        <v>2789</v>
      </c>
      <c r="E858" s="3103" t="s">
        <v>2789</v>
      </c>
      <c r="F858" s="3112" t="s">
        <v>2815</v>
      </c>
    </row>
    <row r="859" ht="13.5" customHeight="1" x14ac:dyDescent="0.2">
      <c r="B859" s="3102" t="s">
        <v>2634</v>
      </c>
      <c r="C859" s="3103" t="s">
        <v>2782</v>
      </c>
      <c r="D859" s="3103" t="s">
        <v>2791</v>
      </c>
      <c r="E859" s="3103" t="s">
        <v>2791</v>
      </c>
      <c r="F859" s="3112" t="s">
        <v>2816</v>
      </c>
    </row>
    <row r="860" ht="13.5" customHeight="1" x14ac:dyDescent="0.2">
      <c r="B860" s="3102" t="s">
        <v>2653</v>
      </c>
      <c r="C860" s="3103" t="s">
        <v>2817</v>
      </c>
      <c r="D860" s="3103" t="s">
        <v>322</v>
      </c>
      <c r="E860" s="3103" t="s">
        <v>322</v>
      </c>
      <c r="F860" s="3112" t="s">
        <v>322</v>
      </c>
    </row>
    <row r="861" ht="13.5" customHeight="1" x14ac:dyDescent="0.2">
      <c r="B861" s="3102" t="s">
        <v>2653</v>
      </c>
      <c r="C861" s="3103" t="s">
        <v>2725</v>
      </c>
      <c r="D861" s="3103" t="s">
        <v>322</v>
      </c>
      <c r="E861" s="3103" t="s">
        <v>322</v>
      </c>
      <c r="F861" s="3112" t="s">
        <v>322</v>
      </c>
    </row>
    <row r="862" ht="13.5" customHeight="1" x14ac:dyDescent="0.2">
      <c r="B862" s="3102" t="s">
        <v>2653</v>
      </c>
      <c r="C862" s="3103" t="s">
        <v>2657</v>
      </c>
      <c r="D862" s="3103" t="s">
        <v>322</v>
      </c>
      <c r="E862" s="3103" t="s">
        <v>322</v>
      </c>
      <c r="F862" s="3112" t="s">
        <v>2818</v>
      </c>
    </row>
    <row r="863" ht="13.5" customHeight="1" x14ac:dyDescent="0.2">
      <c r="B863" s="3102" t="s">
        <v>2653</v>
      </c>
      <c r="C863" s="3103" t="s">
        <v>2657</v>
      </c>
      <c r="D863" s="3103" t="s">
        <v>322</v>
      </c>
      <c r="E863" s="3103" t="s">
        <v>322</v>
      </c>
      <c r="F863" s="3112" t="s">
        <v>2819</v>
      </c>
    </row>
    <row r="864" ht="13.5" customHeight="1" x14ac:dyDescent="0.2">
      <c r="B864" s="3102" t="s">
        <v>2653</v>
      </c>
      <c r="C864" s="3103" t="s">
        <v>2805</v>
      </c>
      <c r="D864" s="3103" t="s">
        <v>2691</v>
      </c>
      <c r="E864" s="3103" t="s">
        <v>2692</v>
      </c>
      <c r="F864" s="3112" t="s">
        <v>2693</v>
      </c>
    </row>
    <row r="865" ht="13.5" customHeight="1" x14ac:dyDescent="0.2">
      <c r="B865" s="3102" t="s">
        <v>2653</v>
      </c>
      <c r="C865" s="3103" t="s">
        <v>2820</v>
      </c>
      <c r="D865" s="3103" t="s">
        <v>322</v>
      </c>
      <c r="E865" s="3103" t="s">
        <v>322</v>
      </c>
      <c r="F865" s="3112" t="s">
        <v>322</v>
      </c>
    </row>
    <row r="866" ht="13.5" customHeight="1" x14ac:dyDescent="0.2">
      <c r="B866" s="3102" t="s">
        <v>2653</v>
      </c>
      <c r="C866" s="3103" t="s">
        <v>2657</v>
      </c>
      <c r="D866" s="3103" t="s">
        <v>322</v>
      </c>
      <c r="E866" s="3103" t="s">
        <v>322</v>
      </c>
      <c r="F866" s="3112" t="s">
        <v>2818</v>
      </c>
    </row>
    <row r="867" ht="13.5" customHeight="1" x14ac:dyDescent="0.2">
      <c r="B867" s="3102" t="s">
        <v>2653</v>
      </c>
      <c r="C867" s="3103" t="s">
        <v>2821</v>
      </c>
      <c r="D867" s="3103" t="s">
        <v>322</v>
      </c>
      <c r="E867" s="3103" t="s">
        <v>322</v>
      </c>
      <c r="F867" s="3112" t="s">
        <v>2822</v>
      </c>
    </row>
    <row r="868" ht="13.5" customHeight="1" x14ac:dyDescent="0.2">
      <c r="B868" s="3102" t="s">
        <v>2653</v>
      </c>
      <c r="C868" s="3103" t="s">
        <v>2823</v>
      </c>
      <c r="D868" s="3103" t="s">
        <v>322</v>
      </c>
      <c r="E868" s="3103" t="s">
        <v>322</v>
      </c>
      <c r="F868" s="3112" t="s">
        <v>322</v>
      </c>
    </row>
    <row r="869" ht="13.5" customHeight="1" x14ac:dyDescent="0.2">
      <c r="B869" s="3102" t="s">
        <v>2653</v>
      </c>
      <c r="C869" s="3103" t="s">
        <v>2706</v>
      </c>
      <c r="D869" s="3103" t="s">
        <v>2687</v>
      </c>
      <c r="E869" s="3103" t="s">
        <v>2688</v>
      </c>
      <c r="F869" s="3112" t="s">
        <v>2689</v>
      </c>
    </row>
    <row r="870" ht="13.5" customHeight="1" x14ac:dyDescent="0.2">
      <c r="B870" s="3102" t="s">
        <v>2653</v>
      </c>
      <c r="C870" s="3103" t="s">
        <v>2824</v>
      </c>
      <c r="D870" s="3103" t="s">
        <v>322</v>
      </c>
      <c r="E870" s="3103" t="s">
        <v>322</v>
      </c>
      <c r="F870" s="3112" t="s">
        <v>322</v>
      </c>
    </row>
    <row r="871" ht="13.5" customHeight="1" x14ac:dyDescent="0.2">
      <c r="B871" s="3102" t="s">
        <v>2653</v>
      </c>
      <c r="C871" s="3103" t="s">
        <v>2825</v>
      </c>
      <c r="D871" s="3103" t="s">
        <v>322</v>
      </c>
      <c r="E871" s="3103" t="s">
        <v>322</v>
      </c>
      <c r="F871" s="3112" t="s">
        <v>2826</v>
      </c>
    </row>
    <row r="872" ht="13.5" customHeight="1" x14ac:dyDescent="0.2">
      <c r="B872" s="3102" t="s">
        <v>2653</v>
      </c>
      <c r="C872" s="3103" t="s">
        <v>2720</v>
      </c>
      <c r="D872" s="3103" t="s">
        <v>2687</v>
      </c>
      <c r="E872" s="3103" t="s">
        <v>2688</v>
      </c>
      <c r="F872" s="3112" t="s">
        <v>2689</v>
      </c>
    </row>
    <row r="873" ht="13.5" customHeight="1" x14ac:dyDescent="0.2">
      <c r="B873" s="3102" t="s">
        <v>2653</v>
      </c>
      <c r="C873" s="3103" t="s">
        <v>2825</v>
      </c>
      <c r="D873" s="3103" t="s">
        <v>322</v>
      </c>
      <c r="E873" s="3103" t="s">
        <v>322</v>
      </c>
      <c r="F873" s="3112" t="s">
        <v>322</v>
      </c>
    </row>
    <row r="874" ht="13.5" customHeight="1" x14ac:dyDescent="0.2">
      <c r="B874" s="3102" t="s">
        <v>2653</v>
      </c>
      <c r="C874" s="3103" t="s">
        <v>2827</v>
      </c>
      <c r="D874" s="3103" t="s">
        <v>322</v>
      </c>
      <c r="E874" s="3103" t="s">
        <v>322</v>
      </c>
      <c r="F874" s="3112" t="s">
        <v>322</v>
      </c>
    </row>
    <row r="875" ht="13.5" customHeight="1" x14ac:dyDescent="0.2">
      <c r="B875" s="3102" t="s">
        <v>2653</v>
      </c>
      <c r="C875" s="3103" t="s">
        <v>2657</v>
      </c>
      <c r="D875" s="3103" t="s">
        <v>322</v>
      </c>
      <c r="E875" s="3103" t="s">
        <v>322</v>
      </c>
      <c r="F875" s="3112" t="s">
        <v>2818</v>
      </c>
    </row>
    <row r="876" ht="13.5" customHeight="1" x14ac:dyDescent="0.2">
      <c r="B876" s="3102" t="s">
        <v>2653</v>
      </c>
      <c r="C876" s="3103" t="s">
        <v>2828</v>
      </c>
      <c r="D876" s="3103" t="s">
        <v>322</v>
      </c>
      <c r="E876" s="3103" t="s">
        <v>322</v>
      </c>
      <c r="F876" s="3112" t="s">
        <v>322</v>
      </c>
    </row>
    <row r="877" ht="13.5" customHeight="1" x14ac:dyDescent="0.2">
      <c r="B877" s="3102" t="s">
        <v>2653</v>
      </c>
      <c r="C877" s="3103" t="s">
        <v>2828</v>
      </c>
      <c r="D877" s="3103" t="s">
        <v>322</v>
      </c>
      <c r="E877" s="3103" t="s">
        <v>322</v>
      </c>
      <c r="F877" s="3112" t="s">
        <v>2826</v>
      </c>
    </row>
    <row r="878" ht="13.5" customHeight="1" x14ac:dyDescent="0.2">
      <c r="B878" s="3102" t="s">
        <v>2653</v>
      </c>
      <c r="C878" s="3103" t="s">
        <v>2829</v>
      </c>
      <c r="D878" s="3103" t="s">
        <v>322</v>
      </c>
      <c r="E878" s="3103" t="s">
        <v>322</v>
      </c>
      <c r="F878" s="3112" t="s">
        <v>322</v>
      </c>
    </row>
    <row r="879" ht="13.5" customHeight="1" x14ac:dyDescent="0.2">
      <c r="B879" s="3102" t="s">
        <v>2653</v>
      </c>
      <c r="C879" s="3103" t="s">
        <v>2657</v>
      </c>
      <c r="D879" s="3103" t="s">
        <v>322</v>
      </c>
      <c r="E879" s="3103" t="s">
        <v>322</v>
      </c>
      <c r="F879" s="3112" t="s">
        <v>2830</v>
      </c>
    </row>
    <row r="880" ht="13.5" customHeight="1" x14ac:dyDescent="0.2">
      <c r="B880" s="3102" t="s">
        <v>2653</v>
      </c>
      <c r="C880" s="3103" t="s">
        <v>2831</v>
      </c>
      <c r="D880" s="3103" t="s">
        <v>322</v>
      </c>
      <c r="E880" s="3103" t="s">
        <v>322</v>
      </c>
      <c r="F880" s="3112" t="s">
        <v>322</v>
      </c>
    </row>
    <row r="881" ht="13.5" customHeight="1" x14ac:dyDescent="0.2">
      <c r="B881" s="3102" t="s">
        <v>2653</v>
      </c>
      <c r="C881" s="3103" t="s">
        <v>2686</v>
      </c>
      <c r="D881" s="3103" t="s">
        <v>2687</v>
      </c>
      <c r="E881" s="3103" t="s">
        <v>2688</v>
      </c>
      <c r="F881" s="3112" t="s">
        <v>2689</v>
      </c>
    </row>
    <row r="882" ht="13.5" customHeight="1" x14ac:dyDescent="0.2">
      <c r="B882" s="3102" t="s">
        <v>2653</v>
      </c>
      <c r="C882" s="3103" t="s">
        <v>2716</v>
      </c>
      <c r="D882" s="3103" t="s">
        <v>2687</v>
      </c>
      <c r="E882" s="3103" t="s">
        <v>2688</v>
      </c>
      <c r="F882" s="3112" t="s">
        <v>2687</v>
      </c>
    </row>
    <row r="883" ht="13.5" customHeight="1" x14ac:dyDescent="0.2">
      <c r="B883" s="3102" t="s">
        <v>2653</v>
      </c>
      <c r="C883" s="3103" t="s">
        <v>2824</v>
      </c>
      <c r="D883" s="3103" t="s">
        <v>322</v>
      </c>
      <c r="E883" s="3103" t="s">
        <v>322</v>
      </c>
      <c r="F883" s="3112" t="s">
        <v>322</v>
      </c>
    </row>
    <row r="884" ht="13.5" customHeight="1" x14ac:dyDescent="0.2">
      <c r="B884" s="3102" t="s">
        <v>2653</v>
      </c>
      <c r="C884" s="3103" t="s">
        <v>2832</v>
      </c>
      <c r="D884" s="3103" t="s">
        <v>322</v>
      </c>
      <c r="E884" s="3103" t="s">
        <v>322</v>
      </c>
      <c r="F884" s="3112" t="s">
        <v>322</v>
      </c>
    </row>
    <row r="885" ht="13.5" customHeight="1" x14ac:dyDescent="0.2">
      <c r="B885" s="3102" t="s">
        <v>2653</v>
      </c>
      <c r="C885" s="3103" t="s">
        <v>2833</v>
      </c>
      <c r="D885" s="3103" t="s">
        <v>322</v>
      </c>
      <c r="E885" s="3103" t="s">
        <v>322</v>
      </c>
      <c r="F885" s="3112" t="s">
        <v>322</v>
      </c>
    </row>
    <row r="886" ht="13.5" customHeight="1" x14ac:dyDescent="0.2">
      <c r="B886" s="3102" t="s">
        <v>2653</v>
      </c>
      <c r="C886" s="3103" t="s">
        <v>2749</v>
      </c>
      <c r="D886" s="3103" t="s">
        <v>322</v>
      </c>
      <c r="E886" s="3103" t="s">
        <v>322</v>
      </c>
      <c r="F886" s="3112" t="s">
        <v>322</v>
      </c>
    </row>
    <row r="887" ht="13.5" customHeight="1" x14ac:dyDescent="0.2">
      <c r="B887" s="3102" t="s">
        <v>2653</v>
      </c>
      <c r="C887" s="3103" t="s">
        <v>2811</v>
      </c>
      <c r="D887" s="3103" t="s">
        <v>322</v>
      </c>
      <c r="E887" s="3103" t="s">
        <v>322</v>
      </c>
      <c r="F887" s="3112" t="s">
        <v>322</v>
      </c>
    </row>
    <row r="888" ht="13.5" customHeight="1" x14ac:dyDescent="0.2">
      <c r="B888" s="3102" t="s">
        <v>2653</v>
      </c>
      <c r="C888" s="3103" t="s">
        <v>2812</v>
      </c>
      <c r="D888" s="3103" t="s">
        <v>322</v>
      </c>
      <c r="E888" s="3103" t="s">
        <v>322</v>
      </c>
      <c r="F888" s="3112" t="s">
        <v>322</v>
      </c>
    </row>
    <row r="889" ht="13.5" customHeight="1" x14ac:dyDescent="0.2">
      <c r="B889" s="3102" t="s">
        <v>2653</v>
      </c>
      <c r="C889" s="3103" t="s">
        <v>2750</v>
      </c>
      <c r="D889" s="3103" t="s">
        <v>322</v>
      </c>
      <c r="E889" s="3103" t="s">
        <v>322</v>
      </c>
      <c r="F889" s="3112" t="s">
        <v>322</v>
      </c>
    </row>
    <row r="890" ht="13.5" customHeight="1" x14ac:dyDescent="0.2">
      <c r="B890" s="3102" t="s">
        <v>2653</v>
      </c>
      <c r="C890" s="3103" t="s">
        <v>2751</v>
      </c>
      <c r="D890" s="3103" t="s">
        <v>322</v>
      </c>
      <c r="E890" s="3103" t="s">
        <v>322</v>
      </c>
      <c r="F890" s="3112" t="s">
        <v>322</v>
      </c>
    </row>
    <row r="891" ht="13.5" customHeight="1" x14ac:dyDescent="0.2">
      <c r="B891" s="3102" t="s">
        <v>2653</v>
      </c>
      <c r="C891" s="3103" t="s">
        <v>2752</v>
      </c>
      <c r="D891" s="3103" t="s">
        <v>322</v>
      </c>
      <c r="E891" s="3103" t="s">
        <v>322</v>
      </c>
      <c r="F891" s="3112" t="s">
        <v>322</v>
      </c>
    </row>
    <row r="892" ht="13.5" customHeight="1" x14ac:dyDescent="0.2">
      <c r="B892" s="3102" t="s">
        <v>2653</v>
      </c>
      <c r="C892" s="3103" t="s">
        <v>2752</v>
      </c>
      <c r="D892" s="3103" t="s">
        <v>322</v>
      </c>
      <c r="E892" s="3103" t="s">
        <v>322</v>
      </c>
      <c r="F892" s="3112" t="s">
        <v>2834</v>
      </c>
    </row>
    <row r="893" ht="13.5" customHeight="1" x14ac:dyDescent="0.2">
      <c r="B893" s="3102" t="s">
        <v>2653</v>
      </c>
      <c r="C893" s="3103" t="s">
        <v>2813</v>
      </c>
      <c r="D893" s="3103" t="s">
        <v>322</v>
      </c>
      <c r="E893" s="3103" t="s">
        <v>322</v>
      </c>
      <c r="F893" s="3112" t="s">
        <v>2797</v>
      </c>
    </row>
    <row r="894" ht="13.5" customHeight="1" x14ac:dyDescent="0.2">
      <c r="B894" s="3102" t="s">
        <v>2653</v>
      </c>
      <c r="C894" s="3103" t="s">
        <v>2761</v>
      </c>
      <c r="D894" s="3103" t="s">
        <v>322</v>
      </c>
      <c r="E894" s="3103" t="s">
        <v>322</v>
      </c>
      <c r="F894" s="3112" t="s">
        <v>322</v>
      </c>
    </row>
    <row r="895" ht="13.5" customHeight="1" x14ac:dyDescent="0.2">
      <c r="B895" s="3102" t="s">
        <v>2653</v>
      </c>
      <c r="C895" s="3103" t="s">
        <v>2749</v>
      </c>
      <c r="D895" s="3103" t="s">
        <v>322</v>
      </c>
      <c r="E895" s="3103" t="s">
        <v>322</v>
      </c>
      <c r="F895" s="3112" t="s">
        <v>322</v>
      </c>
    </row>
    <row r="896" ht="13.5" customHeight="1" x14ac:dyDescent="0.2">
      <c r="B896" s="3102" t="s">
        <v>2653</v>
      </c>
      <c r="C896" s="3103" t="s">
        <v>2811</v>
      </c>
      <c r="D896" s="3103" t="s">
        <v>322</v>
      </c>
      <c r="E896" s="3103" t="s">
        <v>322</v>
      </c>
      <c r="F896" s="3112" t="s">
        <v>322</v>
      </c>
    </row>
    <row r="897" ht="13.5" customHeight="1" x14ac:dyDescent="0.2">
      <c r="B897" s="3102" t="s">
        <v>2653</v>
      </c>
      <c r="C897" s="3103" t="s">
        <v>2812</v>
      </c>
      <c r="D897" s="3103" t="s">
        <v>322</v>
      </c>
      <c r="E897" s="3103" t="s">
        <v>322</v>
      </c>
      <c r="F897" s="3112" t="s">
        <v>322</v>
      </c>
    </row>
    <row r="898" ht="13.5" customHeight="1" x14ac:dyDescent="0.2">
      <c r="B898" s="3102" t="s">
        <v>2653</v>
      </c>
      <c r="C898" s="3103" t="s">
        <v>2750</v>
      </c>
      <c r="D898" s="3103" t="s">
        <v>322</v>
      </c>
      <c r="E898" s="3103" t="s">
        <v>322</v>
      </c>
      <c r="F898" s="3112" t="s">
        <v>322</v>
      </c>
    </row>
    <row r="899" ht="13.5" customHeight="1" x14ac:dyDescent="0.2">
      <c r="B899" s="3102" t="s">
        <v>2653</v>
      </c>
      <c r="C899" s="3103" t="s">
        <v>2751</v>
      </c>
      <c r="D899" s="3103" t="s">
        <v>322</v>
      </c>
      <c r="E899" s="3103" t="s">
        <v>322</v>
      </c>
      <c r="F899" s="3112" t="s">
        <v>322</v>
      </c>
    </row>
    <row r="900" ht="13.5" customHeight="1" x14ac:dyDescent="0.2">
      <c r="B900" s="3102" t="s">
        <v>2653</v>
      </c>
      <c r="C900" s="3103" t="s">
        <v>2752</v>
      </c>
      <c r="D900" s="3103" t="s">
        <v>322</v>
      </c>
      <c r="E900" s="3103" t="s">
        <v>322</v>
      </c>
      <c r="F900" s="3112" t="s">
        <v>322</v>
      </c>
    </row>
    <row r="901" ht="13.5" customHeight="1" x14ac:dyDescent="0.2">
      <c r="B901" s="3102" t="s">
        <v>2653</v>
      </c>
      <c r="C901" s="3103" t="s">
        <v>2752</v>
      </c>
      <c r="D901" s="3103" t="s">
        <v>322</v>
      </c>
      <c r="E901" s="3103" t="s">
        <v>322</v>
      </c>
      <c r="F901" s="3112" t="s">
        <v>2834</v>
      </c>
    </row>
    <row r="902" ht="13.5" customHeight="1" x14ac:dyDescent="0.2">
      <c r="B902" s="3102" t="s">
        <v>2653</v>
      </c>
      <c r="C902" s="3103" t="s">
        <v>2813</v>
      </c>
      <c r="D902" s="3103" t="s">
        <v>322</v>
      </c>
      <c r="E902" s="3103" t="s">
        <v>322</v>
      </c>
      <c r="F902" s="3112" t="s">
        <v>2797</v>
      </c>
    </row>
    <row r="903" ht="13.5" customHeight="1" x14ac:dyDescent="0.2">
      <c r="B903" s="3102" t="s">
        <v>2653</v>
      </c>
      <c r="C903" s="3103" t="s">
        <v>2761</v>
      </c>
      <c r="D903" s="3103" t="s">
        <v>322</v>
      </c>
      <c r="E903" s="3103" t="s">
        <v>322</v>
      </c>
      <c r="F903" s="3112" t="s">
        <v>322</v>
      </c>
    </row>
    <row r="904" x14ac:dyDescent="0.2">
      <c r="B904" s="3102" t="s">
        <v>964</v>
      </c>
      <c r="C904" s="3103" t="s">
        <v>931</v>
      </c>
      <c r="D904" s="3103" t="s">
        <v>322</v>
      </c>
      <c r="E904" s="3103" t="s">
        <v>322</v>
      </c>
      <c r="F904" s="3112" t="s">
        <v>322</v>
      </c>
    </row>
    <row r="905" x14ac:dyDescent="0.2">
      <c r="B905" s="3102" t="s">
        <v>964</v>
      </c>
      <c r="C905" s="3103" t="s">
        <v>2835</v>
      </c>
      <c r="D905" s="3103" t="s">
        <v>2836</v>
      </c>
      <c r="E905" s="3103" t="s">
        <v>2837</v>
      </c>
      <c r="F905" s="3112" t="s">
        <v>2838</v>
      </c>
    </row>
    <row r="906" x14ac:dyDescent="0.2">
      <c r="B906" s="3102" t="s">
        <v>964</v>
      </c>
      <c r="C906" s="3103" t="s">
        <v>2835</v>
      </c>
      <c r="D906" s="3103" t="s">
        <v>2836</v>
      </c>
      <c r="E906" s="3103" t="s">
        <v>2837</v>
      </c>
      <c r="F906" s="3112" t="s">
        <v>2838</v>
      </c>
    </row>
    <row r="907" ht="14.1" customHeight="1" x14ac:dyDescent="0.2">
      <c r="B907" s="536" t="s">
        <v>2839</v>
      </c>
      <c r="C907" s="98"/>
      <c r="D907" s="98"/>
      <c r="E907" s="98"/>
      <c r="F907" s="98"/>
    </row>
    <row r="908" ht="14.1" customHeight="1" x14ac:dyDescent="0.2">
      <c r="B908" s="227" t="s">
        <v>2840</v>
      </c>
      <c r="C908" s="3113"/>
      <c r="D908" s="3113"/>
      <c r="E908" s="3113"/>
      <c r="F908" s="3113"/>
    </row>
    <row r="909" ht="14.1" customHeight="1" x14ac:dyDescent="0.2">
      <c r="B909" s="227" t="s">
        <v>2841</v>
      </c>
      <c r="C909" s="3113"/>
      <c r="D909" s="3113"/>
      <c r="E909" s="3113"/>
      <c r="F909" s="3113"/>
    </row>
    <row r="910" ht="14.1" customHeight="1" x14ac:dyDescent="0.2">
      <c r="B910" s="227" t="s">
        <v>2842</v>
      </c>
      <c r="C910" s="1564"/>
      <c r="D910" s="1564"/>
      <c r="E910" s="3113"/>
      <c r="F910" s="3113"/>
    </row>
    <row r="911" ht="14.1" customHeight="1" x14ac:dyDescent="0.2">
      <c r="B911" s="3113"/>
      <c r="C911" s="3113"/>
      <c r="D911" s="3113"/>
      <c r="E911" s="3113"/>
      <c r="F911" s="3113"/>
    </row>
    <row r="912" ht="14.1" customHeight="1" x14ac:dyDescent="0.2">
      <c r="B912" s="152" t="s">
        <v>140</v>
      </c>
      <c r="C912" s="3114"/>
      <c r="D912" s="3114"/>
      <c r="E912" s="3114"/>
      <c r="F912" s="3114"/>
    </row>
    <row r="913" ht="14.1" customHeight="1" x14ac:dyDescent="0.2">
      <c r="B913" s="537"/>
    </row>
    <row r="914" ht="14.1" customHeight="1" x14ac:dyDescent="0.2">
      <c r="B914" s="2834" t="s">
        <v>2061</v>
      </c>
      <c r="C914" s="2835"/>
      <c r="D914" s="2835"/>
      <c r="E914" s="2835"/>
      <c r="F914" s="2836"/>
    </row>
    <row r="915" ht="14.1" customHeight="1" x14ac:dyDescent="0.2">
      <c r="B915" s="2837" t="s">
        <v>2843</v>
      </c>
      <c r="C915" s="2799"/>
      <c r="D915" s="2799"/>
      <c r="E915" s="2799"/>
      <c r="F915" s="2800"/>
    </row>
    <row r="916" ht="14.1" customHeight="1" x14ac:dyDescent="0.2">
      <c r="B916" s="2840" t="s">
        <v>2844</v>
      </c>
      <c r="C916" s="2802"/>
      <c r="D916" s="2802"/>
      <c r="E916" s="2802"/>
      <c r="F916" s="2803"/>
    </row>
    <row r="917" ht="18" customHeight="1" x14ac:dyDescent="0.2">
      <c r="B917" s="2843"/>
      <c r="C917" s="2844"/>
      <c r="D917" s="2844"/>
      <c r="E917" s="2844"/>
      <c r="F917" s="2845"/>
    </row>
    <row r="918" ht="15" customHeight="1" x14ac:dyDescent="0.25"/>
    <row r="919" ht="15" customHeight="1" x14ac:dyDescent="0.25"/>
    <row r="920" ht="15" customHeight="1" x14ac:dyDescent="0.25"/>
    <row r="921" ht="15" customHeight="1" x14ac:dyDescent="0.25"/>
    <row r="922" ht="15" customHeight="1" x14ac:dyDescent="0.25"/>
    <row r="923" ht="15" customHeight="1" x14ac:dyDescent="0.25"/>
    <row r="924" ht="15" customHeight="1" x14ac:dyDescent="0.25"/>
    <row r="925" ht="15" customHeight="1" x14ac:dyDescent="0.25"/>
    <row r="926" ht="15" customHeight="1" x14ac:dyDescent="0.25"/>
    <row r="927" ht="15" customHeight="1" x14ac:dyDescent="0.25"/>
    <row r="928" ht="15" customHeight="1" x14ac:dyDescent="0.25"/>
    <row r="929" ht="15" customHeight="1" x14ac:dyDescent="0.25"/>
    <row r="930" ht="15" customHeight="1" x14ac:dyDescent="0.25">
      <c r="D930" s="1957"/>
      <c r="F930" s="3115"/>
    </row>
    <row r="931" ht="15" customHeight="1" x14ac:dyDescent="0.25"/>
    <row r="932" ht="15" customHeight="1" x14ac:dyDescent="0.25"/>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02"/>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I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s>
  <sheetData>
    <row r="1" ht="18.95" customHeight="1" x14ac:dyDescent="0.2">
      <c r="B1" s="5" t="s">
        <v>2845</v>
      </c>
      <c r="AI1" s="100" t="s">
        <v>61</v>
      </c>
    </row>
    <row r="2" ht="18.95" customHeight="1" x14ac:dyDescent="0.2">
      <c r="B2" s="5" t="s">
        <v>2846</v>
      </c>
      <c r="AI2" s="100" t="s">
        <v>63</v>
      </c>
    </row>
    <row r="3" ht="18.95" customHeight="1" x14ac:dyDescent="0.2">
      <c r="B3" s="5" t="s">
        <v>2847</v>
      </c>
      <c r="AI3" s="100" t="s">
        <v>64</v>
      </c>
    </row>
    <row r="4" hidden="1" ht="15.75" customHeight="1" x14ac:dyDescent="0.2">
      <c r="B4" s="5"/>
      <c r="AI4" s="100"/>
    </row>
    <row r="5" hidden="1" ht="15.75" customHeight="1" x14ac:dyDescent="0.2">
      <c r="B5" s="5"/>
      <c r="AI5" s="100"/>
    </row>
    <row r="6" hidden="1" ht="15.75" customHeight="1" x14ac:dyDescent="0.2">
      <c r="B6" s="5"/>
      <c r="AI6" s="100"/>
    </row>
    <row r="7" ht="13.5" customHeight="1" x14ac:dyDescent="0.25">
      <c r="B7" s="6" t="s">
        <v>65</v>
      </c>
      <c r="C7" s="1651"/>
    </row>
    <row r="8" ht="60" customHeight="1" x14ac:dyDescent="0.2">
      <c r="B8" s="3116"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61</v>
      </c>
      <c r="AI8" s="3119" t="s">
        <v>2850</v>
      </c>
    </row>
    <row r="9" ht="18" customHeight="1" x14ac:dyDescent="0.25">
      <c r="A9" s="599" t="s">
        <v>563</v>
      </c>
      <c r="B9" s="3120"/>
      <c r="C9" s="3121" t="s">
        <v>2851</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3" t="s">
        <v>1002</v>
      </c>
    </row>
    <row r="10" ht="18" customHeight="1" x14ac:dyDescent="0.25">
      <c r="B10" s="3124" t="s">
        <v>2852</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767961.2384887516</v>
      </c>
      <c r="Z10" s="3125">
        <v>780410.3095425284</v>
      </c>
      <c r="AA10" s="3125">
        <v>770687.3314970402</v>
      </c>
      <c r="AB10" s="3125">
        <v>780126.7370652365</v>
      </c>
      <c r="AC10" s="3125">
        <v>755367.9006671177</v>
      </c>
      <c r="AD10" s="3125">
        <v>789069.8517623084</v>
      </c>
      <c r="AE10" s="3125">
        <v>758210.8483931451</v>
      </c>
      <c r="AF10" s="3125">
        <v>761111.2427911002</v>
      </c>
      <c r="AG10" s="3125">
        <v>775618.7236218352</v>
      </c>
      <c r="AH10" s="3125">
        <v>765655.737175309</v>
      </c>
      <c r="AI10" s="3126">
        <v>16.550061784593908</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7">
        <v>611819.8388454614</v>
      </c>
      <c r="AB11" s="3127">
        <v>619203.2697634612</v>
      </c>
      <c r="AC11" s="3127">
        <v>621458.2490378926</v>
      </c>
      <c r="AD11" s="3127">
        <v>616935.9455496029</v>
      </c>
      <c r="AE11" s="3127">
        <v>600249.6698957232</v>
      </c>
      <c r="AF11" s="3127">
        <v>613190.4939724548</v>
      </c>
      <c r="AG11" s="3127">
        <v>621519.958429506</v>
      </c>
      <c r="AH11" s="3127">
        <v>621886.8080154594</v>
      </c>
      <c r="AI11" s="3128">
        <v>27.160032009242524</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29">
        <v>511993.49453471485</v>
      </c>
      <c r="AB12" s="3129">
        <v>518299.7186271337</v>
      </c>
      <c r="AC12" s="3129">
        <v>518486.77269296575</v>
      </c>
      <c r="AD12" s="3129">
        <v>518532.47883535037</v>
      </c>
      <c r="AE12" s="3129">
        <v>512568.26824440405</v>
      </c>
      <c r="AF12" s="3129">
        <v>523808.68321615556</v>
      </c>
      <c r="AG12" s="3129">
        <v>532381.7939427254</v>
      </c>
      <c r="AH12" s="3129">
        <v>535823.0864536288</v>
      </c>
      <c r="AI12" s="3130">
        <v>26.698991548397526</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29">
        <v>196920.816566193</v>
      </c>
      <c r="AB13" s="3129">
        <v>195549.77695671056</v>
      </c>
      <c r="AC13" s="3129">
        <v>196542.73084474952</v>
      </c>
      <c r="AD13" s="3129">
        <v>198319.82892205555</v>
      </c>
      <c r="AE13" s="3129">
        <v>193968.28297959315</v>
      </c>
      <c r="AF13" s="3129">
        <v>195393.5918558523</v>
      </c>
      <c r="AG13" s="3129">
        <v>193451.52121425827</v>
      </c>
      <c r="AH13" s="3129">
        <v>193254.11934491043</v>
      </c>
      <c r="AI13" s="3130">
        <v>35.191296820482926</v>
      </c>
    </row>
    <row r="14" ht="18" customHeight="1" x14ac:dyDescent="0.2">
      <c r="B14" s="2573" t="s">
        <v>2853</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29">
        <v>66178.52235370342</v>
      </c>
      <c r="AB14" s="3129">
        <v>66950.57359918857</v>
      </c>
      <c r="AC14" s="3129">
        <v>65621.85925808482</v>
      </c>
      <c r="AD14" s="3129">
        <v>66224.77888286933</v>
      </c>
      <c r="AE14" s="3129">
        <v>64070.78719607251</v>
      </c>
      <c r="AF14" s="3129">
        <v>67193.74925777415</v>
      </c>
      <c r="AG14" s="3129">
        <v>69552.80520552734</v>
      </c>
      <c r="AH14" s="3129">
        <v>70285.41925446456</v>
      </c>
      <c r="AI14" s="3130">
        <v>-5.909355001402126</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29">
        <v>159605.21527344204</v>
      </c>
      <c r="AB15" s="3129">
        <v>163467.16773526784</v>
      </c>
      <c r="AC15" s="3129">
        <v>162955.41599025854</v>
      </c>
      <c r="AD15" s="3129">
        <v>161300.04826784547</v>
      </c>
      <c r="AE15" s="3129">
        <v>160261.47031433744</v>
      </c>
      <c r="AF15" s="3129">
        <v>162612.54321327223</v>
      </c>
      <c r="AG15" s="3129">
        <v>166956.9947235035</v>
      </c>
      <c r="AH15" s="3129">
        <v>167989.4526441788</v>
      </c>
      <c r="AI15" s="3130">
        <v>42.067483980866186</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29">
        <v>88973.60213811307</v>
      </c>
      <c r="AB16" s="3129">
        <v>92024.60783582846</v>
      </c>
      <c r="AC16" s="3129">
        <v>93043.9272276222</v>
      </c>
      <c r="AD16" s="3129">
        <v>92312.02049086029</v>
      </c>
      <c r="AE16" s="3129">
        <v>93881.30989610843</v>
      </c>
      <c r="AF16" s="3129">
        <v>98274.22783072939</v>
      </c>
      <c r="AG16" s="3129">
        <v>102087.48644780104</v>
      </c>
      <c r="AH16" s="3129">
        <v>103952.2485536219</v>
      </c>
      <c r="AI16" s="3130">
        <v>19.823940178749787</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29">
        <v>315.33820326329266</v>
      </c>
      <c r="AB17" s="3129">
        <v>307.59250013817683</v>
      </c>
      <c r="AC17" s="3129">
        <v>322.8393722506587</v>
      </c>
      <c r="AD17" s="3129">
        <v>375.8022717197158</v>
      </c>
      <c r="AE17" s="3129">
        <v>386.4178582925392</v>
      </c>
      <c r="AF17" s="3129">
        <v>334.5710585274274</v>
      </c>
      <c r="AG17" s="3129">
        <v>332.98635163532964</v>
      </c>
      <c r="AH17" s="3129">
        <v>341.84665645317517</v>
      </c>
      <c r="AI17" s="3130">
        <v>30.685387417194043</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29">
        <v>99826.25891074652</v>
      </c>
      <c r="AB18" s="3129">
        <v>100903.46573632758</v>
      </c>
      <c r="AC18" s="3129">
        <v>102971.37554492684</v>
      </c>
      <c r="AD18" s="3129">
        <v>98403.24947465256</v>
      </c>
      <c r="AE18" s="3129">
        <v>87681.12728131922</v>
      </c>
      <c r="AF18" s="3129">
        <v>89381.53632629933</v>
      </c>
      <c r="AG18" s="3129">
        <v>89137.88789198059</v>
      </c>
      <c r="AH18" s="3129">
        <v>86063.44589720054</v>
      </c>
      <c r="AI18" s="3130">
        <v>30.107225042378367</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29">
        <v>1561.2570747977516</v>
      </c>
      <c r="AB19" s="3129">
        <v>1717.6669091362837</v>
      </c>
      <c r="AC19" s="3129">
        <v>1450.3997708773252</v>
      </c>
      <c r="AD19" s="3129">
        <v>1279.49299455411</v>
      </c>
      <c r="AE19" s="3129">
        <v>1412.9101579077383</v>
      </c>
      <c r="AF19" s="3129">
        <v>1398.1027170695547</v>
      </c>
      <c r="AG19" s="3129">
        <v>1493.887202492706</v>
      </c>
      <c r="AH19" s="3129">
        <v>1561.2997028529535</v>
      </c>
      <c r="AI19" s="3130">
        <v>-50.63527846972562</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29">
        <v>98265.00183594877</v>
      </c>
      <c r="AB20" s="3129">
        <v>99185.79882719129</v>
      </c>
      <c r="AC20" s="3129">
        <v>101520.97577404951</v>
      </c>
      <c r="AD20" s="3129">
        <v>97123.75648009845</v>
      </c>
      <c r="AE20" s="3129">
        <v>86268.21712341148</v>
      </c>
      <c r="AF20" s="3129">
        <v>87983.43360922977</v>
      </c>
      <c r="AG20" s="3129">
        <v>87644.0006894879</v>
      </c>
      <c r="AH20" s="3129">
        <v>84502.14619434759</v>
      </c>
      <c r="AI20" s="3130">
        <v>34.161680627794425</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2">
        <v>0.0854</v>
      </c>
      <c r="AB21" s="3132">
        <v>0.0854</v>
      </c>
      <c r="AC21" s="3132">
        <v>0.1008</v>
      </c>
      <c r="AD21" s="3132">
        <v>0.2172396</v>
      </c>
      <c r="AE21" s="3132">
        <v>0.27437</v>
      </c>
      <c r="AF21" s="3132">
        <v>0.27443</v>
      </c>
      <c r="AG21" s="3132">
        <v>0.2765948</v>
      </c>
      <c r="AH21" s="3132">
        <v>0.27566462999999997</v>
      </c>
      <c r="AI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4">
        <v>57612.842364424425</v>
      </c>
      <c r="AB22" s="3134">
        <v>55460.05577185972</v>
      </c>
      <c r="AC22" s="3134">
        <v>53209.535793760835</v>
      </c>
      <c r="AD22" s="3134">
        <v>52829.71705125038</v>
      </c>
      <c r="AE22" s="3134">
        <v>53645.87419456121</v>
      </c>
      <c r="AF22" s="3134">
        <v>52301.58607669474</v>
      </c>
      <c r="AG22" s="3134">
        <v>53503.99287280682</v>
      </c>
      <c r="AH22" s="3134">
        <v>52317.934740348435</v>
      </c>
      <c r="AI22" s="3135">
        <v>-4.672482605414903</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29">
        <v>8467.495296747433</v>
      </c>
      <c r="AB23" s="3129">
        <v>7759.49213286205</v>
      </c>
      <c r="AC23" s="3129">
        <v>7808.303504955053</v>
      </c>
      <c r="AD23" s="3129">
        <v>8003.69684086442</v>
      </c>
      <c r="AE23" s="3129">
        <v>7878.336883484694</v>
      </c>
      <c r="AF23" s="3129">
        <v>8613.565814046411</v>
      </c>
      <c r="AG23" s="3129">
        <v>8708.524930722831</v>
      </c>
      <c r="AH23" s="3129">
        <v>8851.809293248507</v>
      </c>
      <c r="AI23" s="3130">
        <v>4.289018834126518</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29">
        <v>6666.192800763317</v>
      </c>
      <c r="AB24" s="3129">
        <v>6632.136434343422</v>
      </c>
      <c r="AC24" s="3129">
        <v>6372.161564380017</v>
      </c>
      <c r="AD24" s="3129">
        <v>6718.279454261643</v>
      </c>
      <c r="AE24" s="3129">
        <v>6818.6002163775465</v>
      </c>
      <c r="AF24" s="3129">
        <v>6323.96874439968</v>
      </c>
      <c r="AG24" s="3129">
        <v>6399.410094588162</v>
      </c>
      <c r="AH24" s="3129">
        <v>6218.221519549064</v>
      </c>
      <c r="AI24" s="3130">
        <v>-63.627088746024185</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29">
        <v>16526.817982913846</v>
      </c>
      <c r="AB25" s="3129">
        <v>14819.382839561044</v>
      </c>
      <c r="AC25" s="3129">
        <v>15071.934527844012</v>
      </c>
      <c r="AD25" s="3129">
        <v>14530.095829989124</v>
      </c>
      <c r="AE25" s="3129">
        <v>15473.094853413468</v>
      </c>
      <c r="AF25" s="3129">
        <v>15144.167300307921</v>
      </c>
      <c r="AG25" s="3129">
        <v>14896.640287659122</v>
      </c>
      <c r="AH25" s="3129">
        <v>14105.47553354266</v>
      </c>
      <c r="AI25" s="3130">
        <v>-38.94444420556634</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29">
        <v>16910.275639759064</v>
      </c>
      <c r="AB26" s="3129">
        <v>16277.7577793016</v>
      </c>
      <c r="AC26" s="3129">
        <v>13257.98766163768</v>
      </c>
      <c r="AD26" s="3129">
        <v>12633.909351029528</v>
      </c>
      <c r="AE26" s="3129">
        <v>12220.877059991824</v>
      </c>
      <c r="AF26" s="3129">
        <v>11113.968922795108</v>
      </c>
      <c r="AG26" s="3129">
        <v>11322.05247183902</v>
      </c>
      <c r="AH26" s="3129">
        <v>11051.577857098111</v>
      </c>
      <c r="AI26" s="3130">
        <v>89.5608877042829</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29">
        <v>30.122962934552053</v>
      </c>
      <c r="AB27" s="3129">
        <v>38.5125702580969</v>
      </c>
      <c r="AC27" s="3129">
        <v>30.393904456663677</v>
      </c>
      <c r="AD27" s="3129">
        <v>40.34076689778964</v>
      </c>
      <c r="AE27" s="3129">
        <v>37.29515487050851</v>
      </c>
      <c r="AF27" s="3129">
        <v>40.134781626955764</v>
      </c>
      <c r="AG27" s="3129">
        <v>34.00717711319954</v>
      </c>
      <c r="AH27" s="3129">
        <v>33.35263898163221</v>
      </c>
      <c r="AI27" s="3130">
        <v>585.060870269661</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29">
        <v>8548.206974172685</v>
      </c>
      <c r="AB28" s="3129">
        <v>9421.785680734278</v>
      </c>
      <c r="AC28" s="3129">
        <v>10246.692461599265</v>
      </c>
      <c r="AD28" s="3129">
        <v>10394.737016817222</v>
      </c>
      <c r="AE28" s="3129">
        <v>10660.59685539795</v>
      </c>
      <c r="AF28" s="3129">
        <v>10485.270925356988</v>
      </c>
      <c r="AG28" s="3129">
        <v>11498.0661680653</v>
      </c>
      <c r="AH28" s="3129">
        <v>11441.63369081807</v>
      </c>
      <c r="AI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29">
        <v>463.7307071335349</v>
      </c>
      <c r="AB29" s="3129">
        <v>510.9883347992212</v>
      </c>
      <c r="AC29" s="3129">
        <v>422.0621688881421</v>
      </c>
      <c r="AD29" s="3129">
        <v>508.6577913906475</v>
      </c>
      <c r="AE29" s="3129">
        <v>557.0731710252228</v>
      </c>
      <c r="AF29" s="3129">
        <v>580.509588161671</v>
      </c>
      <c r="AG29" s="3129">
        <v>645.2917428191781</v>
      </c>
      <c r="AH29" s="3129">
        <v>615.8642071103991</v>
      </c>
      <c r="AI29" s="3130">
        <v>70.536918845507</v>
      </c>
    </row>
    <row r="30" ht="18" customHeight="1" x14ac:dyDescent="0.25">
      <c r="B30" s="2596" t="s">
        <v>2854</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6" t="s">
        <v>115</v>
      </c>
      <c r="AB30" s="3136" t="s">
        <v>115</v>
      </c>
      <c r="AC30" s="3136" t="s">
        <v>115</v>
      </c>
      <c r="AD30" s="3136" t="s">
        <v>115</v>
      </c>
      <c r="AE30" s="3136" t="s">
        <v>115</v>
      </c>
      <c r="AF30" s="3136" t="s">
        <v>115</v>
      </c>
      <c r="AG30" s="3136" t="s">
        <v>115</v>
      </c>
      <c r="AH30" s="3136" t="s">
        <v>115</v>
      </c>
      <c r="AI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50783.33154937191</v>
      </c>
      <c r="Z31" s="3127">
        <v>50458.215788433656</v>
      </c>
      <c r="AA31" s="3127">
        <v>52073.25392073011</v>
      </c>
      <c r="AB31" s="3127">
        <v>53597.44059170027</v>
      </c>
      <c r="AC31" s="3127">
        <v>52206.587218236644</v>
      </c>
      <c r="AD31" s="3127">
        <v>53063.217278399294</v>
      </c>
      <c r="AE31" s="3127">
        <v>53704.87365150077</v>
      </c>
      <c r="AF31" s="3127">
        <v>53008.49741088138</v>
      </c>
      <c r="AG31" s="3127">
        <v>54157.39860560927</v>
      </c>
      <c r="AH31" s="3127">
        <v>54298.67676943665</v>
      </c>
      <c r="AI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29">
        <v>27575.971210215775</v>
      </c>
      <c r="AB32" s="3129">
        <v>27509.93382742844</v>
      </c>
      <c r="AC32" s="3129">
        <v>27126.89184768078</v>
      </c>
      <c r="AD32" s="3129">
        <v>26879.01118814478</v>
      </c>
      <c r="AE32" s="3129">
        <v>27105.018111250294</v>
      </c>
      <c r="AF32" s="3129">
        <v>27204.669461020487</v>
      </c>
      <c r="AG32" s="3129">
        <v>27407.989912583886</v>
      </c>
      <c r="AH32" s="3129">
        <v>27352.142491868166</v>
      </c>
      <c r="AI32" s="3130">
        <v>9.28286667493714</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7611.869127415406</v>
      </c>
      <c r="Z33" s="3129">
        <v>7574.148930537143</v>
      </c>
      <c r="AA33" s="3129">
        <v>7626.9935000028445</v>
      </c>
      <c r="AB33" s="3129">
        <v>7673.027238940335</v>
      </c>
      <c r="AC33" s="3129">
        <v>7603.218041293384</v>
      </c>
      <c r="AD33" s="3129">
        <v>7686.552193989315</v>
      </c>
      <c r="AE33" s="3129">
        <v>7788.070469303875</v>
      </c>
      <c r="AF33" s="3129">
        <v>7856.733932293484</v>
      </c>
      <c r="AG33" s="3129">
        <v>7867.940407277948</v>
      </c>
      <c r="AH33" s="3129">
        <v>7864.364961457115</v>
      </c>
      <c r="AI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29" t="s">
        <v>106</v>
      </c>
      <c r="AB34" s="3129" t="s">
        <v>106</v>
      </c>
      <c r="AC34" s="3129" t="s">
        <v>106</v>
      </c>
      <c r="AD34" s="3129" t="s">
        <v>106</v>
      </c>
      <c r="AE34" s="3129" t="s">
        <v>106</v>
      </c>
      <c r="AF34" s="3129" t="s">
        <v>106</v>
      </c>
      <c r="AG34" s="3129" t="s">
        <v>106</v>
      </c>
      <c r="AH34" s="3129" t="s">
        <v>106</v>
      </c>
      <c r="AI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29">
        <v>14496.239550733751</v>
      </c>
      <c r="AB35" s="3129">
        <v>15682.202631366888</v>
      </c>
      <c r="AC35" s="3129">
        <v>14923.596517261978</v>
      </c>
      <c r="AD35" s="3129">
        <v>15871.792190386066</v>
      </c>
      <c r="AE35" s="3129">
        <v>16215.842270379322</v>
      </c>
      <c r="AF35" s="3129">
        <v>15455.828105285258</v>
      </c>
      <c r="AG35" s="3129">
        <v>16231.667509296678</v>
      </c>
      <c r="AH35" s="3129">
        <v>16350.93964440728</v>
      </c>
      <c r="AI35" s="3130">
        <v>62.76801776856066</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29" t="s">
        <v>322</v>
      </c>
      <c r="W36" s="3129" t="s">
        <v>322</v>
      </c>
      <c r="X36" s="3129" t="s">
        <v>322</v>
      </c>
      <c r="Y36" s="3129" t="s">
        <v>322</v>
      </c>
      <c r="Z36" s="3129" t="s">
        <v>322</v>
      </c>
      <c r="AA36" s="3129" t="s">
        <v>322</v>
      </c>
      <c r="AB36" s="3129" t="s">
        <v>322</v>
      </c>
      <c r="AC36" s="3129" t="s">
        <v>322</v>
      </c>
      <c r="AD36" s="3129" t="s">
        <v>322</v>
      </c>
      <c r="AE36" s="3129" t="s">
        <v>322</v>
      </c>
      <c r="AF36" s="3129" t="s">
        <v>322</v>
      </c>
      <c r="AG36" s="3129" t="s">
        <v>322</v>
      </c>
      <c r="AH36" s="3129" t="s">
        <v>322</v>
      </c>
      <c r="AI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29">
        <v>41.415786977739224</v>
      </c>
      <c r="AB37" s="3129">
        <v>56.59582729794995</v>
      </c>
      <c r="AC37" s="3129">
        <v>53.33605733383283</v>
      </c>
      <c r="AD37" s="3129">
        <v>59.91957254505463</v>
      </c>
      <c r="AE37" s="3129">
        <v>52.03293390060098</v>
      </c>
      <c r="AF37" s="3129">
        <v>53.959245615475965</v>
      </c>
      <c r="AG37" s="3129">
        <v>52.78584311742378</v>
      </c>
      <c r="AH37" s="3129">
        <v>53.03473837074995</v>
      </c>
      <c r="AI37" s="3130">
        <v>-77.65160511063142</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2">
        <v>335.6938728</v>
      </c>
      <c r="AB38" s="3132">
        <v>387.3144000000001</v>
      </c>
      <c r="AC38" s="3132">
        <v>324.038088</v>
      </c>
      <c r="AD38" s="3132">
        <v>213.62879999999998</v>
      </c>
      <c r="AE38" s="3132">
        <v>253.1232</v>
      </c>
      <c r="AF38" s="3132">
        <v>179.51999999999998</v>
      </c>
      <c r="AG38" s="3132">
        <v>171.4416</v>
      </c>
      <c r="AH38" s="3132">
        <v>171.4416</v>
      </c>
      <c r="AI38" s="3133">
        <v>-55.47785547785548</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2">
        <v>1764.4</v>
      </c>
      <c r="AB39" s="3132">
        <v>2034.9266666666667</v>
      </c>
      <c r="AC39" s="3132">
        <v>1924.2666666666669</v>
      </c>
      <c r="AD39" s="3132">
        <v>2097.3333333340665</v>
      </c>
      <c r="AE39" s="3132">
        <v>2062.866666666667</v>
      </c>
      <c r="AF39" s="3132">
        <v>2010.066666666667</v>
      </c>
      <c r="AG39" s="3132">
        <v>2176.5333333333333</v>
      </c>
      <c r="AH39" s="3132">
        <v>2218.333333333333</v>
      </c>
      <c r="AI39" s="3133">
        <v>194.26070038910495</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2">
        <v>232.54000000000002</v>
      </c>
      <c r="AB40" s="3132">
        <v>253.44</v>
      </c>
      <c r="AC40" s="3132">
        <v>251.24</v>
      </c>
      <c r="AD40" s="3132">
        <v>254.98000000000002</v>
      </c>
      <c r="AE40" s="3132">
        <v>227.92</v>
      </c>
      <c r="AF40" s="3132">
        <v>247.72</v>
      </c>
      <c r="AG40" s="3132">
        <v>249.04000000000002</v>
      </c>
      <c r="AH40" s="3132">
        <v>288.41999999999996</v>
      </c>
      <c r="AI40" s="3133">
        <v>457.87234042553183</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2" t="s">
        <v>322</v>
      </c>
      <c r="W41" s="3132" t="s">
        <v>322</v>
      </c>
      <c r="X41" s="3132" t="s">
        <v>322</v>
      </c>
      <c r="Y41" s="3132" t="s">
        <v>322</v>
      </c>
      <c r="Z41" s="3132" t="s">
        <v>322</v>
      </c>
      <c r="AA41" s="3132" t="s">
        <v>322</v>
      </c>
      <c r="AB41" s="3132" t="s">
        <v>322</v>
      </c>
      <c r="AC41" s="3132" t="s">
        <v>322</v>
      </c>
      <c r="AD41" s="3132" t="s">
        <v>322</v>
      </c>
      <c r="AE41" s="3132" t="s">
        <v>322</v>
      </c>
      <c r="AF41" s="3132" t="s">
        <v>322</v>
      </c>
      <c r="AG41" s="3132" t="s">
        <v>322</v>
      </c>
      <c r="AH41" s="3132" t="s">
        <v>322</v>
      </c>
      <c r="AI41" s="3133"/>
    </row>
    <row r="42" ht="18" customHeight="1" x14ac:dyDescent="0.2">
      <c r="B42" s="3138" t="s">
        <v>2855</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4">
        <v>26830.76721397954</v>
      </c>
      <c r="AB42" s="3134">
        <v>29156.58545787907</v>
      </c>
      <c r="AC42" s="3134">
        <v>5661.607613333311</v>
      </c>
      <c r="AD42" s="3134">
        <v>43352.03902536077</v>
      </c>
      <c r="AE42" s="3134">
        <v>26931.09545560921</v>
      </c>
      <c r="AF42" s="3134">
        <v>19099.58739958807</v>
      </c>
      <c r="AG42" s="3134">
        <v>22987.49268981896</v>
      </c>
      <c r="AH42" s="3134">
        <v>13631.160421582705</v>
      </c>
      <c r="AI42" s="3135">
        <v>-72.28547552582612</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29">
        <v>-90960.03325467519</v>
      </c>
      <c r="AB43" s="3129">
        <v>-91745.73509600908</v>
      </c>
      <c r="AC43" s="3129">
        <v>-95344.49438000933</v>
      </c>
      <c r="AD43" s="3129">
        <v>-90815.14442700839</v>
      </c>
      <c r="AE43" s="3129">
        <v>-97722.30435467586</v>
      </c>
      <c r="AF43" s="3129">
        <v>-98909.10661834302</v>
      </c>
      <c r="AG43" s="3129">
        <v>-98844.45691367573</v>
      </c>
      <c r="AH43" s="3129">
        <v>-103369.35369234254</v>
      </c>
      <c r="AI43" s="3130">
        <v>15.977181725952258</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29">
        <v>-23649.93097399558</v>
      </c>
      <c r="AB44" s="3129">
        <v>-24304.17404900232</v>
      </c>
      <c r="AC44" s="3129">
        <v>-44839.0002034442</v>
      </c>
      <c r="AD44" s="3129">
        <v>-10898.40062448447</v>
      </c>
      <c r="AE44" s="3129">
        <v>-17912.957005931774</v>
      </c>
      <c r="AF44" s="3129">
        <v>-24074.458279562314</v>
      </c>
      <c r="AG44" s="3129">
        <v>-22618.07754817553</v>
      </c>
      <c r="AH44" s="3129">
        <v>-18556.343214578483</v>
      </c>
      <c r="AI44" s="3130">
        <v>-6135.697938103225</v>
      </c>
    </row>
    <row r="45" ht="18" customHeight="1" x14ac:dyDescent="0.2">
      <c r="B45" s="2611" t="s">
        <v>2856</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29">
        <v>1.6545930000000002</v>
      </c>
      <c r="AB45" s="3129">
        <v>2.040033</v>
      </c>
      <c r="AC45" s="3129">
        <v>0.880422</v>
      </c>
      <c r="AD45" s="3129">
        <v>1.2697519999999998</v>
      </c>
      <c r="AE45" s="3129">
        <v>1.32059</v>
      </c>
      <c r="AF45" s="3129">
        <v>1.32059</v>
      </c>
      <c r="AG45" s="3129">
        <v>1.32059</v>
      </c>
      <c r="AH45" s="3129">
        <v>1.32059</v>
      </c>
      <c r="AI45" s="3130">
        <v>92.5782582953939</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29">
        <v>3068.9842623334657</v>
      </c>
      <c r="AB46" s="3129">
        <v>3178.993079666789</v>
      </c>
      <c r="AC46" s="3129">
        <v>3182.4673396667918</v>
      </c>
      <c r="AD46" s="3129">
        <v>3034.2534446667864</v>
      </c>
      <c r="AE46" s="3129">
        <v>3128.23472266677</v>
      </c>
      <c r="AF46" s="3129">
        <v>3071.9630623334365</v>
      </c>
      <c r="AG46" s="3129">
        <v>2762.076071666765</v>
      </c>
      <c r="AH46" s="3129">
        <v>3082.690587333435</v>
      </c>
      <c r="AI46" s="3130">
        <v>-43.02011213963639</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29">
        <v>1877.5492561867172</v>
      </c>
      <c r="AB47" s="3129">
        <v>2143.0292684233955</v>
      </c>
      <c r="AC47" s="3129">
        <v>2462.1441241500756</v>
      </c>
      <c r="AD47" s="3129">
        <v>2503.924441706751</v>
      </c>
      <c r="AE47" s="3129">
        <v>2612.962801460093</v>
      </c>
      <c r="AF47" s="3129">
        <v>2418.7881330700925</v>
      </c>
      <c r="AG47" s="3129">
        <v>2308.777797873424</v>
      </c>
      <c r="AH47" s="3129">
        <v>2194.7506397600832</v>
      </c>
      <c r="AI47" s="3130">
        <v>19.15237112333947</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29" t="s">
        <v>106</v>
      </c>
      <c r="AB48" s="3129" t="s">
        <v>106</v>
      </c>
      <c r="AC48" s="3129" t="s">
        <v>106</v>
      </c>
      <c r="AD48" s="3129" t="s">
        <v>106</v>
      </c>
      <c r="AE48" s="3129" t="s">
        <v>106</v>
      </c>
      <c r="AF48" s="3129" t="s">
        <v>106</v>
      </c>
      <c r="AG48" s="3129" t="s">
        <v>106</v>
      </c>
      <c r="AH48" s="3129" t="s">
        <v>106</v>
      </c>
      <c r="AI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2">
        <v>136492.54333113012</v>
      </c>
      <c r="AB49" s="3132">
        <v>139882.4322218003</v>
      </c>
      <c r="AC49" s="3132">
        <v>140199.61031097</v>
      </c>
      <c r="AD49" s="3132">
        <v>139526.13643848008</v>
      </c>
      <c r="AE49" s="3132">
        <v>136823.83870208997</v>
      </c>
      <c r="AF49" s="3132">
        <v>136591.0805120899</v>
      </c>
      <c r="AG49" s="3132">
        <v>139377.85269213002</v>
      </c>
      <c r="AH49" s="3132">
        <v>130278.09551141021</v>
      </c>
      <c r="AI49" s="3133">
        <v>-0.36319461474962755</v>
      </c>
    </row>
    <row r="50" ht="18" customHeight="1" x14ac:dyDescent="0.25">
      <c r="B50" s="2619" t="s">
        <v>2857</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6" t="s">
        <v>322</v>
      </c>
      <c r="W50" s="3136" t="s">
        <v>322</v>
      </c>
      <c r="X50" s="3136" t="s">
        <v>322</v>
      </c>
      <c r="Y50" s="3136" t="s">
        <v>322</v>
      </c>
      <c r="Z50" s="3136" t="s">
        <v>322</v>
      </c>
      <c r="AA50" s="3136" t="s">
        <v>322</v>
      </c>
      <c r="AB50" s="3136" t="s">
        <v>322</v>
      </c>
      <c r="AC50" s="3136" t="s">
        <v>322</v>
      </c>
      <c r="AD50" s="3136" t="s">
        <v>322</v>
      </c>
      <c r="AE50" s="3136" t="s">
        <v>322</v>
      </c>
      <c r="AF50" s="3136" t="s">
        <v>322</v>
      </c>
      <c r="AG50" s="3136" t="s">
        <v>322</v>
      </c>
      <c r="AH50" s="3136" t="s">
        <v>322</v>
      </c>
      <c r="AI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7">
        <v>22350.629152444853</v>
      </c>
      <c r="AB51" s="3127">
        <v>22709.385480336216</v>
      </c>
      <c r="AC51" s="3127">
        <v>22831.921003894382</v>
      </c>
      <c r="AD51" s="3127">
        <v>22888.9328576952</v>
      </c>
      <c r="AE51" s="3127">
        <v>23679.33519575053</v>
      </c>
      <c r="AF51" s="3127">
        <v>23511.077931481188</v>
      </c>
      <c r="AG51" s="3127">
        <v>23449.8810240941</v>
      </c>
      <c r="AH51" s="3127">
        <v>23521.157228481625</v>
      </c>
      <c r="AI51" s="3128">
        <v>10.353008527271175</v>
      </c>
    </row>
    <row r="52" ht="18" customHeight="1" x14ac:dyDescent="0.2">
      <c r="B52" s="2611" t="s">
        <v>2858</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29">
        <v>19499.41991750763</v>
      </c>
      <c r="AB52" s="3129">
        <v>19842.170376155642</v>
      </c>
      <c r="AC52" s="3129">
        <v>19962.913905064303</v>
      </c>
      <c r="AD52" s="3129">
        <v>19918.792523545584</v>
      </c>
      <c r="AE52" s="3129">
        <v>20617.993532614433</v>
      </c>
      <c r="AF52" s="3129">
        <v>20486.97361017643</v>
      </c>
      <c r="AG52" s="3129">
        <v>20326.983896864043</v>
      </c>
      <c r="AH52" s="3129">
        <v>20430.193163990425</v>
      </c>
      <c r="AI52" s="3130">
        <v>7.134392326045748</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29">
        <v>304.3190715201403</v>
      </c>
      <c r="AB53" s="3129">
        <v>317.041465174995</v>
      </c>
      <c r="AC53" s="3129">
        <v>323.5957088449967</v>
      </c>
      <c r="AD53" s="3129">
        <v>325.12075481055734</v>
      </c>
      <c r="AE53" s="3129">
        <v>327.54131886271955</v>
      </c>
      <c r="AF53" s="3129">
        <v>338.47107449825637</v>
      </c>
      <c r="AG53" s="3129">
        <v>376.0450915107143</v>
      </c>
      <c r="AH53" s="3129">
        <v>380.8262235249824</v>
      </c>
      <c r="AI53" s="3130">
        <v>367.9798660677882</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29">
        <v>166.53268718091252</v>
      </c>
      <c r="AB54" s="3129">
        <v>181.39036357964582</v>
      </c>
      <c r="AC54" s="3129">
        <v>164.18565421380325</v>
      </c>
      <c r="AD54" s="3129">
        <v>188.59358416288785</v>
      </c>
      <c r="AE54" s="3129">
        <v>192.28241997731632</v>
      </c>
      <c r="AF54" s="3129">
        <v>181.80237119844782</v>
      </c>
      <c r="AG54" s="3129">
        <v>170.85105089696305</v>
      </c>
      <c r="AH54" s="3129">
        <v>169.39894974297096</v>
      </c>
      <c r="AI54" s="3130">
        <v>-34.91300279615675</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29">
        <v>2338.4274762361733</v>
      </c>
      <c r="AB55" s="3129">
        <v>2328.1132754259324</v>
      </c>
      <c r="AC55" s="3129">
        <v>2340.7957357712794</v>
      </c>
      <c r="AD55" s="3129">
        <v>2416.1659951761712</v>
      </c>
      <c r="AE55" s="3129">
        <v>2503.7179242960583</v>
      </c>
      <c r="AF55" s="3129">
        <v>2467.660875608052</v>
      </c>
      <c r="AG55" s="3129">
        <v>2539.9309848223747</v>
      </c>
      <c r="AH55" s="3129">
        <v>2503.2588912232463</v>
      </c>
      <c r="AI55" s="3130">
        <v>34.261152531911925</v>
      </c>
    </row>
    <row r="56" ht="18" customHeight="1" x14ac:dyDescent="0.25">
      <c r="B56" s="2616" t="s">
        <v>2859</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2">
        <v>41.93</v>
      </c>
      <c r="AB56" s="3132">
        <v>40.67</v>
      </c>
      <c r="AC56" s="3132">
        <v>40.43</v>
      </c>
      <c r="AD56" s="3132">
        <v>40.26</v>
      </c>
      <c r="AE56" s="3132">
        <v>37.8</v>
      </c>
      <c r="AF56" s="3132">
        <v>36.17</v>
      </c>
      <c r="AG56" s="3132">
        <v>36.07</v>
      </c>
      <c r="AH56" s="3132">
        <v>37.48</v>
      </c>
      <c r="AI56" s="3133">
        <v>-3.0762336875981457</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0" t="s">
        <v>322</v>
      </c>
      <c r="W57" s="3140" t="s">
        <v>322</v>
      </c>
      <c r="X57" s="3140" t="s">
        <v>322</v>
      </c>
      <c r="Y57" s="3140" t="s">
        <v>322</v>
      </c>
      <c r="Z57" s="3140" t="s">
        <v>322</v>
      </c>
      <c r="AA57" s="3140" t="s">
        <v>322</v>
      </c>
      <c r="AB57" s="3140" t="s">
        <v>322</v>
      </c>
      <c r="AC57" s="3140" t="s">
        <v>322</v>
      </c>
      <c r="AD57" s="3140" t="s">
        <v>322</v>
      </c>
      <c r="AE57" s="3140" t="s">
        <v>322</v>
      </c>
      <c r="AF57" s="3140" t="s">
        <v>322</v>
      </c>
      <c r="AG57" s="3140" t="s">
        <v>322</v>
      </c>
      <c r="AH57" s="3140" t="s">
        <v>322</v>
      </c>
      <c r="AI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c r="AB58" s="3143"/>
      <c r="AC58" s="3143"/>
      <c r="AD58" s="3143"/>
      <c r="AE58" s="3143"/>
      <c r="AF58" s="3143"/>
      <c r="AG58" s="3143"/>
      <c r="AH58" s="3143"/>
      <c r="AI58" s="3143"/>
    </row>
    <row r="59" ht="18" customHeight="1" x14ac:dyDescent="0.2">
      <c r="B59" s="3144" t="s">
        <v>2860</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6"/>
      <c r="AB59" s="3146"/>
      <c r="AC59" s="3146"/>
      <c r="AD59" s="3146"/>
      <c r="AE59" s="3146"/>
      <c r="AF59" s="3146"/>
      <c r="AG59" s="3146"/>
      <c r="AH59" s="3146"/>
      <c r="AI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29">
        <v>18668.35278603071</v>
      </c>
      <c r="AB60" s="3129">
        <v>19454.92946198212</v>
      </c>
      <c r="AC60" s="3129">
        <v>19261.221109237646</v>
      </c>
      <c r="AD60" s="3129">
        <v>19310.51853075802</v>
      </c>
      <c r="AE60" s="3129">
        <v>18999.84158980846</v>
      </c>
      <c r="AF60" s="3129">
        <v>20412.460357707452</v>
      </c>
      <c r="AG60" s="3129">
        <v>22727.511589479363</v>
      </c>
      <c r="AH60" s="3129">
        <v>22386.179187187758</v>
      </c>
      <c r="AI60" s="3130">
        <v>72.15926205257693</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29">
        <v>10658.069942462269</v>
      </c>
      <c r="AB61" s="3129">
        <v>11121.923507687688</v>
      </c>
      <c r="AC61" s="3129">
        <v>11030.072812052224</v>
      </c>
      <c r="AD61" s="3129">
        <v>11418.650215914246</v>
      </c>
      <c r="AE61" s="3129">
        <v>12015.44639525053</v>
      </c>
      <c r="AF61" s="3129">
        <v>13147.523234971051</v>
      </c>
      <c r="AG61" s="3129">
        <v>15007.129868477723</v>
      </c>
      <c r="AH61" s="3129">
        <v>15163.70143811337</v>
      </c>
      <c r="AI61" s="3130">
        <v>161.59864789009467</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29">
        <v>8010.282843568441</v>
      </c>
      <c r="AB62" s="3129">
        <v>8333.005954294433</v>
      </c>
      <c r="AC62" s="3129">
        <v>8231.148297185424</v>
      </c>
      <c r="AD62" s="3129">
        <v>7891.868314843775</v>
      </c>
      <c r="AE62" s="3129">
        <v>6984.395194557932</v>
      </c>
      <c r="AF62" s="3129">
        <v>7264.937122736403</v>
      </c>
      <c r="AG62" s="3129">
        <v>7720.381721001642</v>
      </c>
      <c r="AH62" s="3129">
        <v>7222.477749074388</v>
      </c>
      <c r="AI62" s="3130">
        <v>0.21992810171387614</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29" t="s">
        <v>80</v>
      </c>
      <c r="AB63" s="3129" t="s">
        <v>80</v>
      </c>
      <c r="AC63" s="3129" t="s">
        <v>80</v>
      </c>
      <c r="AD63" s="3129" t="s">
        <v>80</v>
      </c>
      <c r="AE63" s="3129" t="s">
        <v>80</v>
      </c>
      <c r="AF63" s="3129" t="s">
        <v>80</v>
      </c>
      <c r="AG63" s="3129" t="s">
        <v>80</v>
      </c>
      <c r="AH63" s="3129" t="s">
        <v>80</v>
      </c>
      <c r="AI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29">
        <v>60731.66916301698</v>
      </c>
      <c r="AB64" s="3129">
        <v>65636.31501709593</v>
      </c>
      <c r="AC64" s="3129">
        <v>66965.23408939979</v>
      </c>
      <c r="AD64" s="3129">
        <v>66796.09689770186</v>
      </c>
      <c r="AE64" s="3129">
        <v>61682.24631627814</v>
      </c>
      <c r="AF64" s="3129">
        <v>63974.73941635034</v>
      </c>
      <c r="AG64" s="3129">
        <v>63866.70597320638</v>
      </c>
      <c r="AH64" s="3129">
        <v>61988.497388486</v>
      </c>
      <c r="AI64" s="3130">
        <v>25.32964691233881</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29" t="s">
        <v>106</v>
      </c>
      <c r="AB65" s="3129" t="s">
        <v>106</v>
      </c>
      <c r="AC65" s="3129">
        <v>-114</v>
      </c>
      <c r="AD65" s="3129">
        <v>-797.057534316587</v>
      </c>
      <c r="AE65" s="3129">
        <v>-1901.22696587583</v>
      </c>
      <c r="AF65" s="3129">
        <v>-1645.2699296</v>
      </c>
      <c r="AG65" s="3129">
        <v>-1692.2804861</v>
      </c>
      <c r="AH65" s="3129">
        <v>-1744.37652713</v>
      </c>
      <c r="AI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2" t="s">
        <v>116</v>
      </c>
      <c r="AB66" s="3132" t="s">
        <v>116</v>
      </c>
      <c r="AC66" s="3132" t="s">
        <v>116</v>
      </c>
      <c r="AD66" s="3132" t="s">
        <v>116</v>
      </c>
      <c r="AE66" s="3132" t="s">
        <v>116</v>
      </c>
      <c r="AF66" s="3132" t="s">
        <v>116</v>
      </c>
      <c r="AG66" s="3132" t="s">
        <v>116</v>
      </c>
      <c r="AH66" s="3132" t="s">
        <v>116</v>
      </c>
      <c r="AI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6" t="s">
        <v>115</v>
      </c>
      <c r="AB67" s="3136" t="s">
        <v>115</v>
      </c>
      <c r="AC67" s="3136" t="s">
        <v>115</v>
      </c>
      <c r="AD67" s="3136" t="s">
        <v>115</v>
      </c>
      <c r="AE67" s="3136" t="s">
        <v>115</v>
      </c>
      <c r="AF67" s="3136" t="s">
        <v>115</v>
      </c>
      <c r="AG67" s="3136" t="s">
        <v>115</v>
      </c>
      <c r="AH67" s="3136" t="s">
        <v>115</v>
      </c>
      <c r="AI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c r="AB68" s="2711"/>
      <c r="AC68" s="2711"/>
      <c r="AD68" s="2711"/>
      <c r="AE68" s="2711"/>
      <c r="AF68" s="2711"/>
      <c r="AG68" s="2711"/>
      <c r="AH68" s="2711"/>
      <c r="AI68" s="2711"/>
    </row>
    <row r="69" ht="18" customHeight="1" x14ac:dyDescent="0.25">
      <c r="B69" s="2724" t="s">
        <v>2861</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49" t="s">
        <v>322</v>
      </c>
      <c r="W69" s="3149" t="s">
        <v>322</v>
      </c>
      <c r="X69" s="3149" t="s">
        <v>322</v>
      </c>
      <c r="Y69" s="3149" t="s">
        <v>322</v>
      </c>
      <c r="Z69" s="3149" t="s">
        <v>322</v>
      </c>
      <c r="AA69" s="3149" t="s">
        <v>322</v>
      </c>
      <c r="AB69" s="3149" t="s">
        <v>322</v>
      </c>
      <c r="AC69" s="3149" t="s">
        <v>322</v>
      </c>
      <c r="AD69" s="3149" t="s">
        <v>322</v>
      </c>
      <c r="AE69" s="3149" t="s">
        <v>322</v>
      </c>
      <c r="AF69" s="3149" t="s">
        <v>322</v>
      </c>
      <c r="AG69" s="3149" t="s">
        <v>322</v>
      </c>
      <c r="AH69" s="3149" t="s">
        <v>322</v>
      </c>
      <c r="AI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c r="AB70" s="3143"/>
      <c r="AC70" s="3143"/>
      <c r="AD70" s="3143"/>
      <c r="AE70" s="3143"/>
      <c r="AF70" s="3143"/>
      <c r="AG70" s="3143"/>
      <c r="AH70" s="3143"/>
      <c r="AI70" s="3143"/>
    </row>
    <row r="71" ht="18" customHeight="1" x14ac:dyDescent="0.2">
      <c r="B71" s="2701" t="s">
        <v>2862</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728504.463248921</v>
      </c>
      <c r="Z71" s="3152">
        <v>738322.9016939581</v>
      </c>
      <c r="AA71" s="3152">
        <v>743856.5642830607</v>
      </c>
      <c r="AB71" s="3152">
        <v>750970.1516073574</v>
      </c>
      <c r="AC71" s="3152">
        <v>749706.2930537844</v>
      </c>
      <c r="AD71" s="3152">
        <v>745717.8127369477</v>
      </c>
      <c r="AE71" s="3152">
        <v>731279.7529375359</v>
      </c>
      <c r="AF71" s="3152">
        <v>742011.6553915121</v>
      </c>
      <c r="AG71" s="3152">
        <v>752631.2309320163</v>
      </c>
      <c r="AH71" s="3152">
        <v>752024.5767537262</v>
      </c>
      <c r="AI71" s="3153">
        <v>23.73938572719724</v>
      </c>
    </row>
    <row r="72" ht="18" customHeight="1" x14ac:dyDescent="0.2">
      <c r="B72" s="3154" t="s">
        <v>2863</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767961.2384887516</v>
      </c>
      <c r="Z72" s="3129">
        <v>780410.3095425284</v>
      </c>
      <c r="AA72" s="3129">
        <v>770687.3314970402</v>
      </c>
      <c r="AB72" s="3129">
        <v>780126.7370652365</v>
      </c>
      <c r="AC72" s="3129">
        <v>755367.9006671177</v>
      </c>
      <c r="AD72" s="3129">
        <v>789069.8517623084</v>
      </c>
      <c r="AE72" s="3129">
        <v>758210.8483931451</v>
      </c>
      <c r="AF72" s="3129">
        <v>761111.2427911002</v>
      </c>
      <c r="AG72" s="3129">
        <v>775618.7236218352</v>
      </c>
      <c r="AH72" s="3129">
        <v>765655.737175309</v>
      </c>
      <c r="AI72" s="3130">
        <v>16.550061784593908</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728504.463248921</v>
      </c>
      <c r="Z73" s="3129">
        <v>738322.9016939581</v>
      </c>
      <c r="AA73" s="3129">
        <v>743856.5642830607</v>
      </c>
      <c r="AB73" s="3129">
        <v>750970.1516073574</v>
      </c>
      <c r="AC73" s="3129">
        <v>749706.2930537844</v>
      </c>
      <c r="AD73" s="3129">
        <v>745717.8127369477</v>
      </c>
      <c r="AE73" s="3129">
        <v>731279.7529375359</v>
      </c>
      <c r="AF73" s="3129">
        <v>742011.6553915121</v>
      </c>
      <c r="AG73" s="3129">
        <v>752631.2309320163</v>
      </c>
      <c r="AH73" s="3129">
        <v>752024.5767537262</v>
      </c>
      <c r="AI73" s="3130">
        <v>23.73938572719724</v>
      </c>
    </row>
    <row r="74" ht="18" customHeight="1" x14ac:dyDescent="0.25">
      <c r="B74" s="3155" t="s">
        <v>2864</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767961.2384887516</v>
      </c>
      <c r="Z74" s="3136">
        <v>780410.3095425284</v>
      </c>
      <c r="AA74" s="3136">
        <v>770687.3314970402</v>
      </c>
      <c r="AB74" s="3136">
        <v>780126.7370652365</v>
      </c>
      <c r="AC74" s="3136">
        <v>755367.9006671177</v>
      </c>
      <c r="AD74" s="3136">
        <v>789069.8517623084</v>
      </c>
      <c r="AE74" s="3136">
        <v>758210.8483931451</v>
      </c>
      <c r="AF74" s="3136">
        <v>761111.2427911002</v>
      </c>
      <c r="AG74" s="3136">
        <v>775618.7236218352</v>
      </c>
      <c r="AH74" s="3136">
        <v>765655.737175309</v>
      </c>
      <c r="AI74" s="3137">
        <v>16.550061784593908</v>
      </c>
    </row>
    <row r="75" ht="14.1" customHeight="1" x14ac:dyDescent="0.2">
      <c r="B75" s="152" t="s">
        <v>140</v>
      </c>
      <c r="C75" s="3156"/>
      <c r="D75" s="3156"/>
    </row>
    <row r="76" ht="14.1" customHeight="1" x14ac:dyDescent="0.2">
      <c r="B76" s="152" t="s">
        <v>2865</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I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J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0.85546875" customWidth="1"/>
    <col min="37" max="37" width="10.85546875" customWidth="1"/>
  </cols>
  <sheetData>
    <row r="1" ht="18.95" customHeight="1" x14ac:dyDescent="0.2">
      <c r="B1" s="5" t="s">
        <v>2845</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82"/>
      <c r="AH1" s="182"/>
      <c r="AI1" s="100" t="s">
        <v>61</v>
      </c>
    </row>
    <row r="2" ht="18.95" customHeight="1" x14ac:dyDescent="0.2">
      <c r="B2" s="5" t="s">
        <v>2866</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82"/>
      <c r="AH2" s="182"/>
      <c r="AI2" s="100" t="s">
        <v>63</v>
      </c>
    </row>
    <row r="3" ht="18.95" customHeight="1" x14ac:dyDescent="0.2">
      <c r="B3" s="5" t="s">
        <v>2867</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82"/>
      <c r="AH3" s="182"/>
      <c r="AI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82"/>
      <c r="AH4" s="182"/>
      <c r="AI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82"/>
      <c r="AH5" s="182"/>
      <c r="AI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82"/>
      <c r="AH6" s="182"/>
      <c r="AI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c r="AB7" s="182"/>
      <c r="AC7" s="182"/>
      <c r="AD7" s="182"/>
      <c r="AE7" s="182"/>
      <c r="AF7" s="182"/>
      <c r="AG7" s="182"/>
      <c r="AH7" s="182"/>
      <c r="AI7" s="182"/>
    </row>
    <row r="8" ht="60" customHeight="1" x14ac:dyDescent="0.2">
      <c r="B8" s="3157"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61</v>
      </c>
      <c r="AI8" s="3119" t="s">
        <v>2850</v>
      </c>
      <c r="AJ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3" t="s">
        <v>1002</v>
      </c>
      <c r="AJ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7">
        <v>515484.4186851093</v>
      </c>
      <c r="AB10" s="3127">
        <v>522638.53216312226</v>
      </c>
      <c r="AC10" s="3127">
        <v>522914.5036960943</v>
      </c>
      <c r="AD10" s="3127">
        <v>522510.8234617695</v>
      </c>
      <c r="AE10" s="3127">
        <v>515006.69090321934</v>
      </c>
      <c r="AF10" s="3127">
        <v>527013.1562982039</v>
      </c>
      <c r="AG10" s="3127">
        <v>536129.5637223936</v>
      </c>
      <c r="AH10" s="3127">
        <v>540189.2958202497</v>
      </c>
      <c r="AI10" s="3128">
        <v>27.7062077882793</v>
      </c>
      <c r="AJ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29">
        <v>499994.6496083937</v>
      </c>
      <c r="AB11" s="3129">
        <v>506273.7499747059</v>
      </c>
      <c r="AC11" s="3129">
        <v>506403.74089117383</v>
      </c>
      <c r="AD11" s="3129">
        <v>506744.69064579916</v>
      </c>
      <c r="AE11" s="3129">
        <v>501186.8034127698</v>
      </c>
      <c r="AF11" s="3129">
        <v>512472.5501888317</v>
      </c>
      <c r="AG11" s="3129">
        <v>520916.1615548843</v>
      </c>
      <c r="AH11" s="3129">
        <v>524532.1195790388</v>
      </c>
      <c r="AI11" s="3130">
        <v>27.574065683016464</v>
      </c>
      <c r="AJ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29">
        <v>192414.40712532174</v>
      </c>
      <c r="AB12" s="3129">
        <v>191112.02713398368</v>
      </c>
      <c r="AC12" s="3129">
        <v>191912.89908196323</v>
      </c>
      <c r="AD12" s="3129">
        <v>193727.4302962029</v>
      </c>
      <c r="AE12" s="3129">
        <v>189479.67310847255</v>
      </c>
      <c r="AF12" s="3129">
        <v>190973.3329857159</v>
      </c>
      <c r="AG12" s="3129">
        <v>189011.224554576</v>
      </c>
      <c r="AH12" s="3129">
        <v>188888.35285848664</v>
      </c>
      <c r="AI12" s="3130">
        <v>34.408096505597754</v>
      </c>
      <c r="AJ12" s="2956"/>
    </row>
    <row r="13" ht="18" customHeight="1" x14ac:dyDescent="0.2">
      <c r="B13" s="2573" t="s">
        <v>2853</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29">
        <v>65440.95147411518</v>
      </c>
      <c r="AB13" s="3129">
        <v>66177.64333553432</v>
      </c>
      <c r="AC13" s="3129">
        <v>64863.75790422466</v>
      </c>
      <c r="AD13" s="3129">
        <v>65426.507379639406</v>
      </c>
      <c r="AE13" s="3129">
        <v>63300.71993555067</v>
      </c>
      <c r="AF13" s="3129">
        <v>66359.31267971688</v>
      </c>
      <c r="AG13" s="3129">
        <v>68675.27558220124</v>
      </c>
      <c r="AH13" s="3129">
        <v>69396.24861734635</v>
      </c>
      <c r="AI13" s="3130">
        <v>-6.2585490552119385</v>
      </c>
      <c r="AJ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29">
        <v>155467.7696831863</v>
      </c>
      <c r="AB14" s="3129">
        <v>159450.29999148627</v>
      </c>
      <c r="AC14" s="3129">
        <v>159101.41559190978</v>
      </c>
      <c r="AD14" s="3129">
        <v>157648.38807819423</v>
      </c>
      <c r="AE14" s="3129">
        <v>156804.83182552215</v>
      </c>
      <c r="AF14" s="3129">
        <v>159240.76623650634</v>
      </c>
      <c r="AG14" s="3129">
        <v>163636.56353836242</v>
      </c>
      <c r="AH14" s="3129">
        <v>164780.49003648703</v>
      </c>
      <c r="AI14" s="3130">
        <v>45.86019285355511</v>
      </c>
      <c r="AJ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29">
        <v>86358.78328355236</v>
      </c>
      <c r="AB15" s="3129">
        <v>89228.78125963898</v>
      </c>
      <c r="AC15" s="3129">
        <v>90205.58559759351</v>
      </c>
      <c r="AD15" s="3129">
        <v>89569.77520838779</v>
      </c>
      <c r="AE15" s="3129">
        <v>91218.42628300129</v>
      </c>
      <c r="AF15" s="3129">
        <v>95567.39440407214</v>
      </c>
      <c r="AG15" s="3129">
        <v>99262.93158470801</v>
      </c>
      <c r="AH15" s="3129">
        <v>101128.07027560158</v>
      </c>
      <c r="AI15" s="3130">
        <v>21.307169498492723</v>
      </c>
      <c r="AJ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29">
        <v>312.73804221812003</v>
      </c>
      <c r="AB16" s="3129">
        <v>304.9982540626044</v>
      </c>
      <c r="AC16" s="3129">
        <v>320.08271548264497</v>
      </c>
      <c r="AD16" s="3129">
        <v>372.589683374814</v>
      </c>
      <c r="AE16" s="3129">
        <v>383.152260223141</v>
      </c>
      <c r="AF16" s="3129">
        <v>331.74388282035</v>
      </c>
      <c r="AG16" s="3129">
        <v>330.1662950366001</v>
      </c>
      <c r="AH16" s="3129">
        <v>338.9577911172042</v>
      </c>
      <c r="AI16" s="3130">
        <v>30.770605644853582</v>
      </c>
      <c r="AJ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29">
        <v>15489.683676715596</v>
      </c>
      <c r="AB17" s="3129">
        <v>16364.696788416342</v>
      </c>
      <c r="AC17" s="3129">
        <v>16510.662004920454</v>
      </c>
      <c r="AD17" s="3129">
        <v>15765.915576370317</v>
      </c>
      <c r="AE17" s="3129">
        <v>13819.613120449558</v>
      </c>
      <c r="AF17" s="3129">
        <v>14540.33167937221</v>
      </c>
      <c r="AG17" s="3129">
        <v>15213.12557270933</v>
      </c>
      <c r="AH17" s="3129">
        <v>15656.900576580869</v>
      </c>
      <c r="AI17" s="3130">
        <v>32.29466890570852</v>
      </c>
      <c r="AJ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29" t="s">
        <v>110</v>
      </c>
      <c r="AB18" s="3129" t="s">
        <v>110</v>
      </c>
      <c r="AC18" s="3129" t="s">
        <v>110</v>
      </c>
      <c r="AD18" s="3129" t="s">
        <v>110</v>
      </c>
      <c r="AE18" s="3129" t="s">
        <v>110</v>
      </c>
      <c r="AF18" s="3129" t="s">
        <v>110</v>
      </c>
      <c r="AG18" s="3129" t="s">
        <v>110</v>
      </c>
      <c r="AH18" s="3129" t="s">
        <v>110</v>
      </c>
      <c r="AI18" s="3130"/>
      <c r="AJ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29">
        <v>15489.683676715596</v>
      </c>
      <c r="AB19" s="3129">
        <v>16364.696788416342</v>
      </c>
      <c r="AC19" s="3129">
        <v>16510.662004920454</v>
      </c>
      <c r="AD19" s="3129">
        <v>15765.915576370317</v>
      </c>
      <c r="AE19" s="3129">
        <v>13819.613120449558</v>
      </c>
      <c r="AF19" s="3129">
        <v>14540.33167937221</v>
      </c>
      <c r="AG19" s="3129">
        <v>15213.12557270933</v>
      </c>
      <c r="AH19" s="3129">
        <v>15656.900576580869</v>
      </c>
      <c r="AI19" s="3130">
        <v>32.29466890570852</v>
      </c>
      <c r="AJ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2">
        <v>0.0854</v>
      </c>
      <c r="AB20" s="3132">
        <v>0.0854</v>
      </c>
      <c r="AC20" s="3132">
        <v>0.1008</v>
      </c>
      <c r="AD20" s="3132">
        <v>0.2172396</v>
      </c>
      <c r="AE20" s="3132">
        <v>0.27437</v>
      </c>
      <c r="AF20" s="3132">
        <v>0.27443</v>
      </c>
      <c r="AG20" s="3132">
        <v>0.2765948</v>
      </c>
      <c r="AH20" s="3132">
        <v>0.27566462999999997</v>
      </c>
      <c r="AI20" s="3133"/>
      <c r="AJ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4">
        <v>46258.21869805436</v>
      </c>
      <c r="AB21" s="3134">
        <v>43391.925402248984</v>
      </c>
      <c r="AC21" s="3134">
        <v>40928.88607514785</v>
      </c>
      <c r="AD21" s="3134">
        <v>40417.334273222776</v>
      </c>
      <c r="AE21" s="3134">
        <v>41171.82348088105</v>
      </c>
      <c r="AF21" s="3134">
        <v>40003.797494231374</v>
      </c>
      <c r="AG21" s="3134">
        <v>40214.78626057587</v>
      </c>
      <c r="AH21" s="3134">
        <v>39022.574937319034</v>
      </c>
      <c r="AI21" s="3135">
        <v>16.086721227730457</v>
      </c>
      <c r="AJ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29">
        <v>8467.495296747433</v>
      </c>
      <c r="AB22" s="3129">
        <v>7759.49213286205</v>
      </c>
      <c r="AC22" s="3129">
        <v>7808.303504955053</v>
      </c>
      <c r="AD22" s="3129">
        <v>8003.69684086442</v>
      </c>
      <c r="AE22" s="3129">
        <v>7878.336883484694</v>
      </c>
      <c r="AF22" s="3129">
        <v>8613.565814046411</v>
      </c>
      <c r="AG22" s="3129">
        <v>8708.524930722831</v>
      </c>
      <c r="AH22" s="3129">
        <v>8851.809293248507</v>
      </c>
      <c r="AI22" s="3130">
        <v>4.289018834126518</v>
      </c>
      <c r="AJ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29">
        <v>6196.505468739955</v>
      </c>
      <c r="AB23" s="3129">
        <v>6194.790072370096</v>
      </c>
      <c r="AC23" s="3129">
        <v>6016.527649436875</v>
      </c>
      <c r="AD23" s="3129">
        <v>6358.950441858418</v>
      </c>
      <c r="AE23" s="3129">
        <v>6422.107315603194</v>
      </c>
      <c r="AF23" s="3129">
        <v>5933.39923512813</v>
      </c>
      <c r="AG23" s="3129">
        <v>5982.195647539322</v>
      </c>
      <c r="AH23" s="3129">
        <v>5832.336734917856</v>
      </c>
      <c r="AI23" s="3130">
        <v>-4.3988917120574165</v>
      </c>
      <c r="AJ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29">
        <v>14683.942292807915</v>
      </c>
      <c r="AB24" s="3129">
        <v>13159.885417715235</v>
      </c>
      <c r="AC24" s="3129">
        <v>13846.067259118241</v>
      </c>
      <c r="AD24" s="3129">
        <v>13420.777639470409</v>
      </c>
      <c r="AE24" s="3129">
        <v>14650.502221801336</v>
      </c>
      <c r="AF24" s="3129">
        <v>14342.863522261723</v>
      </c>
      <c r="AG24" s="3129">
        <v>14202.013210474699</v>
      </c>
      <c r="AH24" s="3129">
        <v>13286.85105205456</v>
      </c>
      <c r="AI24" s="3130">
        <v>0.6849712607615979</v>
      </c>
      <c r="AJ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29">
        <v>16910.275639759064</v>
      </c>
      <c r="AB25" s="3129">
        <v>16277.7577793016</v>
      </c>
      <c r="AC25" s="3129">
        <v>13257.98766163768</v>
      </c>
      <c r="AD25" s="3129">
        <v>12633.909351029528</v>
      </c>
      <c r="AE25" s="3129">
        <v>12220.877059991824</v>
      </c>
      <c r="AF25" s="3129">
        <v>11113.968922795108</v>
      </c>
      <c r="AG25" s="3129">
        <v>11322.05247183902</v>
      </c>
      <c r="AH25" s="3129">
        <v>11051.577857098111</v>
      </c>
      <c r="AI25" s="3130">
        <v>89.5608877042829</v>
      </c>
      <c r="AJ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998"/>
      <c r="AH26" s="998"/>
      <c r="AI26" s="215"/>
      <c r="AJ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215"/>
      <c r="AJ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29" t="s">
        <v>113</v>
      </c>
      <c r="AH28" s="3129" t="s">
        <v>113</v>
      </c>
      <c r="AI28" s="3130"/>
      <c r="AJ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7"/>
      <c r="AJ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7">
        <v>2332.6338728</v>
      </c>
      <c r="AB30" s="3127">
        <v>2675.681066666667</v>
      </c>
      <c r="AC30" s="3127">
        <v>2499.544754666667</v>
      </c>
      <c r="AD30" s="3127">
        <v>2565.9421333340665</v>
      </c>
      <c r="AE30" s="3127">
        <v>2543.909866666667</v>
      </c>
      <c r="AF30" s="3127">
        <v>2437.3066666666673</v>
      </c>
      <c r="AG30" s="3127">
        <v>2597.0149333333334</v>
      </c>
      <c r="AH30" s="3127">
        <v>2678.194933333333</v>
      </c>
      <c r="AI30" s="3128">
        <v>124.93797718151558</v>
      </c>
      <c r="AJ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998"/>
      <c r="AH31" s="998"/>
      <c r="AI31" s="215"/>
      <c r="AJ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998"/>
      <c r="AB32" s="998"/>
      <c r="AC32" s="998"/>
      <c r="AD32" s="998"/>
      <c r="AE32" s="998"/>
      <c r="AF32" s="998"/>
      <c r="AG32" s="998"/>
      <c r="AH32" s="998"/>
      <c r="AI32" s="215"/>
      <c r="AJ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998"/>
      <c r="AH33" s="998"/>
      <c r="AI33" s="215"/>
      <c r="AJ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998"/>
      <c r="AB34" s="998"/>
      <c r="AC34" s="998"/>
      <c r="AD34" s="998"/>
      <c r="AE34" s="998"/>
      <c r="AF34" s="998"/>
      <c r="AG34" s="998"/>
      <c r="AH34" s="998"/>
      <c r="AI34" s="215"/>
      <c r="AJ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998"/>
      <c r="AB35" s="998"/>
      <c r="AC35" s="998"/>
      <c r="AD35" s="998"/>
      <c r="AE35" s="998"/>
      <c r="AF35" s="998"/>
      <c r="AG35" s="998"/>
      <c r="AH35" s="998"/>
      <c r="AI35" s="215"/>
      <c r="AJ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998"/>
      <c r="AB36" s="998"/>
      <c r="AC36" s="998"/>
      <c r="AD36" s="998"/>
      <c r="AE36" s="998"/>
      <c r="AF36" s="998"/>
      <c r="AG36" s="998"/>
      <c r="AH36" s="998"/>
      <c r="AI36" s="215"/>
      <c r="AJ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2">
        <v>335.6938728</v>
      </c>
      <c r="AB37" s="3132">
        <v>387.3144000000001</v>
      </c>
      <c r="AC37" s="3132">
        <v>324.038088</v>
      </c>
      <c r="AD37" s="3132">
        <v>213.62879999999998</v>
      </c>
      <c r="AE37" s="3132">
        <v>253.1232</v>
      </c>
      <c r="AF37" s="3132">
        <v>179.51999999999998</v>
      </c>
      <c r="AG37" s="3132">
        <v>171.4416</v>
      </c>
      <c r="AH37" s="3132">
        <v>171.4416</v>
      </c>
      <c r="AI37" s="3133">
        <v>-55.47785547785548</v>
      </c>
      <c r="AJ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2">
        <v>1764.4</v>
      </c>
      <c r="AB38" s="3132">
        <v>2034.9266666666667</v>
      </c>
      <c r="AC38" s="3132">
        <v>1924.2666666666669</v>
      </c>
      <c r="AD38" s="3132">
        <v>2097.3333333340665</v>
      </c>
      <c r="AE38" s="3132">
        <v>2062.866666666667</v>
      </c>
      <c r="AF38" s="3132">
        <v>2010.066666666667</v>
      </c>
      <c r="AG38" s="3132">
        <v>2176.5333333333333</v>
      </c>
      <c r="AH38" s="3132">
        <v>2218.333333333333</v>
      </c>
      <c r="AI38" s="3133">
        <v>194.26070038910495</v>
      </c>
      <c r="AJ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2">
        <v>232.54000000000002</v>
      </c>
      <c r="AB39" s="3132">
        <v>253.44</v>
      </c>
      <c r="AC39" s="3132">
        <v>251.24</v>
      </c>
      <c r="AD39" s="3132">
        <v>254.98000000000002</v>
      </c>
      <c r="AE39" s="3132">
        <v>227.92</v>
      </c>
      <c r="AF39" s="3132">
        <v>247.72</v>
      </c>
      <c r="AG39" s="3132">
        <v>249.04000000000002</v>
      </c>
      <c r="AH39" s="3132">
        <v>288.41999999999996</v>
      </c>
      <c r="AI39" s="3133">
        <v>457.87234042553183</v>
      </c>
      <c r="AJ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3"/>
      <c r="AJ40" s="2956"/>
    </row>
    <row r="41" ht="18" customHeight="1" x14ac:dyDescent="0.2">
      <c r="B41" s="3160" t="s">
        <v>2868</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4">
        <v>25640.52798197954</v>
      </c>
      <c r="AB41" s="3134">
        <v>27875.89635387907</v>
      </c>
      <c r="AC41" s="3134">
        <v>4403.301192333311</v>
      </c>
      <c r="AD41" s="3134">
        <v>41968.95716736077</v>
      </c>
      <c r="AE41" s="3134">
        <v>25658.99989860921</v>
      </c>
      <c r="AF41" s="3134">
        <v>17867.00023558807</v>
      </c>
      <c r="AG41" s="3134">
        <v>21841.38405081896</v>
      </c>
      <c r="AH41" s="3134">
        <v>12661.735159582706</v>
      </c>
      <c r="AI41" s="3135">
        <v>-73.63477160724479</v>
      </c>
      <c r="AJ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29">
        <v>-91780.78914767518</v>
      </c>
      <c r="AB42" s="3129">
        <v>-92547.26009300908</v>
      </c>
      <c r="AC42" s="3129">
        <v>-96097.63327400933</v>
      </c>
      <c r="AD42" s="3129">
        <v>-91697.34284800838</v>
      </c>
      <c r="AE42" s="3129">
        <v>-98487.50436667586</v>
      </c>
      <c r="AF42" s="3129">
        <v>-99701.02724034303</v>
      </c>
      <c r="AG42" s="3129">
        <v>-99560.95667067573</v>
      </c>
      <c r="AH42" s="3129">
        <v>-103919.00723134255</v>
      </c>
      <c r="AI42" s="3130">
        <v>16.053996835897458</v>
      </c>
      <c r="AJ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29">
        <v>-23805.22394999558</v>
      </c>
      <c r="AB43" s="3129">
        <v>-24487.08319000232</v>
      </c>
      <c r="AC43" s="3129">
        <v>-45028.7326114442</v>
      </c>
      <c r="AD43" s="3129">
        <v>-11122.82232948447</v>
      </c>
      <c r="AE43" s="3129">
        <v>-18133.173271931773</v>
      </c>
      <c r="AF43" s="3129">
        <v>-24276.549618562312</v>
      </c>
      <c r="AG43" s="3129">
        <v>-22836.593239175527</v>
      </c>
      <c r="AH43" s="3129">
        <v>-18760.761249578485</v>
      </c>
      <c r="AI43" s="3130">
        <v>7293.288870041362</v>
      </c>
      <c r="AJ43" s="2956"/>
    </row>
    <row r="44" ht="18" customHeight="1" x14ac:dyDescent="0.2">
      <c r="B44" s="2611" t="s">
        <v>2856</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29" t="s">
        <v>824</v>
      </c>
      <c r="AB44" s="3129" t="s">
        <v>824</v>
      </c>
      <c r="AC44" s="3129" t="s">
        <v>824</v>
      </c>
      <c r="AD44" s="3129" t="s">
        <v>824</v>
      </c>
      <c r="AE44" s="3129" t="s">
        <v>824</v>
      </c>
      <c r="AF44" s="3129" t="s">
        <v>824</v>
      </c>
      <c r="AG44" s="3129" t="s">
        <v>824</v>
      </c>
      <c r="AH44" s="3129" t="s">
        <v>824</v>
      </c>
      <c r="AI44" s="3130"/>
      <c r="AJ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29">
        <v>3050.8948803334656</v>
      </c>
      <c r="AB45" s="3129">
        <v>3112.649678666789</v>
      </c>
      <c r="AC45" s="3129">
        <v>3120.892859666792</v>
      </c>
      <c r="AD45" s="3129">
        <v>3002.5558656667863</v>
      </c>
      <c r="AE45" s="3129">
        <v>3079.19515066677</v>
      </c>
      <c r="AF45" s="3129">
        <v>3034.7329523334365</v>
      </c>
      <c r="AG45" s="3129">
        <v>2741.735578666765</v>
      </c>
      <c r="AH45" s="3129">
        <v>3046.942027333435</v>
      </c>
      <c r="AI45" s="3130">
        <v>-43.47331094200392</v>
      </c>
      <c r="AJ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29">
        <v>1683.1028681867174</v>
      </c>
      <c r="AB46" s="3129">
        <v>1915.1577364233954</v>
      </c>
      <c r="AC46" s="3129">
        <v>2209.163907150076</v>
      </c>
      <c r="AD46" s="3129">
        <v>2260.4300407067512</v>
      </c>
      <c r="AE46" s="3129">
        <v>2376.643684460093</v>
      </c>
      <c r="AF46" s="3129">
        <v>2218.7636300700924</v>
      </c>
      <c r="AG46" s="3129">
        <v>2119.345689873424</v>
      </c>
      <c r="AH46" s="3129">
        <v>2016.466101760083</v>
      </c>
      <c r="AI46" s="3130">
        <v>20.132165383597236</v>
      </c>
      <c r="AJ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30"/>
      <c r="AJ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2">
        <v>136492.54333113012</v>
      </c>
      <c r="AB48" s="3132">
        <v>139882.4322218003</v>
      </c>
      <c r="AC48" s="3132">
        <v>140199.61031097</v>
      </c>
      <c r="AD48" s="3132">
        <v>139526.13643848008</v>
      </c>
      <c r="AE48" s="3132">
        <v>136823.83870208997</v>
      </c>
      <c r="AF48" s="3132">
        <v>136591.0805120899</v>
      </c>
      <c r="AG48" s="3132">
        <v>139377.85269213002</v>
      </c>
      <c r="AH48" s="3132">
        <v>130278.09551141021</v>
      </c>
      <c r="AI48" s="3133">
        <v>-0.36319461474962755</v>
      </c>
      <c r="AJ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7"/>
      <c r="AJ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7">
        <v>145.9211777232602</v>
      </c>
      <c r="AB50" s="3127">
        <v>147.65879872885182</v>
      </c>
      <c r="AC50" s="3127">
        <v>125.9205612734159</v>
      </c>
      <c r="AD50" s="3127">
        <v>149.98162133707592</v>
      </c>
      <c r="AE50" s="3127">
        <v>149.22361537992595</v>
      </c>
      <c r="AF50" s="3127">
        <v>148.72773192908522</v>
      </c>
      <c r="AG50" s="3127">
        <v>137.4767534461123</v>
      </c>
      <c r="AH50" s="3127">
        <v>134.91590987724527</v>
      </c>
      <c r="AI50" s="3128">
        <v>-37.39797001911666</v>
      </c>
      <c r="AJ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998"/>
      <c r="AH51" s="998"/>
      <c r="AI51" s="215"/>
      <c r="AJ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998"/>
      <c r="AB52" s="998"/>
      <c r="AC52" s="998"/>
      <c r="AD52" s="998"/>
      <c r="AE52" s="998"/>
      <c r="AF52" s="998"/>
      <c r="AG52" s="998"/>
      <c r="AH52" s="998"/>
      <c r="AI52" s="215"/>
      <c r="AJ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29">
        <v>103.99117772326021</v>
      </c>
      <c r="AB53" s="3129">
        <v>106.98879872885182</v>
      </c>
      <c r="AC53" s="3129">
        <v>85.49056127341589</v>
      </c>
      <c r="AD53" s="3129">
        <v>109.72162133707593</v>
      </c>
      <c r="AE53" s="3129">
        <v>111.42361537992593</v>
      </c>
      <c r="AF53" s="3129">
        <v>112.55773192908524</v>
      </c>
      <c r="AG53" s="3129">
        <v>101.4067534461123</v>
      </c>
      <c r="AH53" s="3129">
        <v>97.43590987724528</v>
      </c>
      <c r="AI53" s="3130">
        <v>-44.90292436309143</v>
      </c>
      <c r="AJ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998"/>
      <c r="AB54" s="998"/>
      <c r="AC54" s="998"/>
      <c r="AD54" s="998"/>
      <c r="AE54" s="998"/>
      <c r="AF54" s="998"/>
      <c r="AG54" s="998"/>
      <c r="AH54" s="998"/>
      <c r="AI54" s="215"/>
      <c r="AJ54" s="2956"/>
    </row>
    <row r="55" ht="18" customHeight="1" x14ac:dyDescent="0.25">
      <c r="B55" s="2616" t="s">
        <v>2859</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2">
        <v>41.93</v>
      </c>
      <c r="AB55" s="3132">
        <v>40.67</v>
      </c>
      <c r="AC55" s="3132">
        <v>40.43</v>
      </c>
      <c r="AD55" s="3132">
        <v>40.26</v>
      </c>
      <c r="AE55" s="3132">
        <v>37.8</v>
      </c>
      <c r="AF55" s="3132">
        <v>36.17</v>
      </c>
      <c r="AG55" s="3132">
        <v>36.07</v>
      </c>
      <c r="AH55" s="3132">
        <v>37.48</v>
      </c>
      <c r="AI55" s="3133">
        <v>-3.0762336875981457</v>
      </c>
      <c r="AJ55" s="2956"/>
    </row>
    <row r="56" ht="18" customHeight="1" x14ac:dyDescent="0.25">
      <c r="B56" s="3139" t="s">
        <v>2869</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1"/>
      <c r="AJ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3143"/>
      <c r="AC57" s="3143"/>
      <c r="AD57" s="3143"/>
      <c r="AE57" s="3143"/>
      <c r="AF57" s="3143"/>
      <c r="AG57" s="3143"/>
      <c r="AH57" s="3143"/>
      <c r="AI57" s="3143"/>
      <c r="AJ57" s="135"/>
    </row>
    <row r="58" ht="18" customHeight="1" x14ac:dyDescent="0.2">
      <c r="B58" s="2701" t="s">
        <v>2860</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1035"/>
      <c r="AB58" s="1035"/>
      <c r="AC58" s="1035"/>
      <c r="AD58" s="1035"/>
      <c r="AE58" s="1035"/>
      <c r="AF58" s="1035"/>
      <c r="AG58" s="1035"/>
      <c r="AH58" s="1035"/>
      <c r="AI58" s="3161"/>
      <c r="AJ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29">
        <v>18513.966819945086</v>
      </c>
      <c r="AB59" s="3129">
        <v>19293.883207992363</v>
      </c>
      <c r="AC59" s="3129">
        <v>19101.517371037236</v>
      </c>
      <c r="AD59" s="3129">
        <v>19150.88564361434</v>
      </c>
      <c r="AE59" s="3129">
        <v>18844.344996508808</v>
      </c>
      <c r="AF59" s="3129">
        <v>20246.08825203805</v>
      </c>
      <c r="AG59" s="3129">
        <v>22543.127666493543</v>
      </c>
      <c r="AH59" s="3129">
        <v>22205.544483140147</v>
      </c>
      <c r="AI59" s="3130">
        <v>72.26118853868093</v>
      </c>
      <c r="AJ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29">
        <v>10579.220416229975</v>
      </c>
      <c r="AB60" s="3129">
        <v>11039.67283573749</v>
      </c>
      <c r="AC60" s="3129">
        <v>10948.511025565416</v>
      </c>
      <c r="AD60" s="3129">
        <v>11334.224155105527</v>
      </c>
      <c r="AE60" s="3129">
        <v>11926.618624485358</v>
      </c>
      <c r="AF60" s="3129">
        <v>13050.380638043514</v>
      </c>
      <c r="AG60" s="3129">
        <v>14896.302826277502</v>
      </c>
      <c r="AH60" s="3129">
        <v>15051.695152407445</v>
      </c>
      <c r="AI60" s="3130">
        <v>161.68915979256477</v>
      </c>
      <c r="AJ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29">
        <v>7934.746403715111</v>
      </c>
      <c r="AB61" s="3129">
        <v>8254.210372254873</v>
      </c>
      <c r="AC61" s="3129">
        <v>8153.006345471819</v>
      </c>
      <c r="AD61" s="3129">
        <v>7816.661488508812</v>
      </c>
      <c r="AE61" s="3129">
        <v>6917.726372023451</v>
      </c>
      <c r="AF61" s="3129">
        <v>7195.707613994536</v>
      </c>
      <c r="AG61" s="3129">
        <v>7646.824840216041</v>
      </c>
      <c r="AH61" s="3129">
        <v>7153.849330732702</v>
      </c>
      <c r="AI61" s="3130">
        <v>0.20969276959290367</v>
      </c>
      <c r="AJ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29" t="s">
        <v>80</v>
      </c>
      <c r="AB62" s="3129" t="s">
        <v>80</v>
      </c>
      <c r="AC62" s="3129" t="s">
        <v>80</v>
      </c>
      <c r="AD62" s="3129" t="s">
        <v>80</v>
      </c>
      <c r="AE62" s="3129" t="s">
        <v>80</v>
      </c>
      <c r="AF62" s="3129" t="s">
        <v>80</v>
      </c>
      <c r="AG62" s="3129" t="s">
        <v>80</v>
      </c>
      <c r="AH62" s="3129" t="s">
        <v>80</v>
      </c>
      <c r="AI62" s="3130"/>
      <c r="AJ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29">
        <v>60731.66916301698</v>
      </c>
      <c r="AB63" s="3129">
        <v>65636.31501709593</v>
      </c>
      <c r="AC63" s="3129">
        <v>66965.23408939979</v>
      </c>
      <c r="AD63" s="3129">
        <v>66796.09689770186</v>
      </c>
      <c r="AE63" s="3129">
        <v>61682.24631627814</v>
      </c>
      <c r="AF63" s="3129">
        <v>63974.73941635034</v>
      </c>
      <c r="AG63" s="3129">
        <v>63866.70597320638</v>
      </c>
      <c r="AH63" s="3129">
        <v>61988.497388486</v>
      </c>
      <c r="AI63" s="3130">
        <v>25.32964691233881</v>
      </c>
      <c r="AJ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29" t="s">
        <v>106</v>
      </c>
      <c r="AB64" s="3129" t="s">
        <v>106</v>
      </c>
      <c r="AC64" s="3129">
        <v>-114</v>
      </c>
      <c r="AD64" s="3129">
        <v>-797.057534316587</v>
      </c>
      <c r="AE64" s="3129">
        <v>-1901.22696587583</v>
      </c>
      <c r="AF64" s="3129">
        <v>-1645.2699296</v>
      </c>
      <c r="AG64" s="3129">
        <v>-1692.2804861</v>
      </c>
      <c r="AH64" s="3129">
        <v>-1744.37652713</v>
      </c>
      <c r="AI64" s="3130"/>
      <c r="AJ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2" t="s">
        <v>116</v>
      </c>
      <c r="AB65" s="3132" t="s">
        <v>116</v>
      </c>
      <c r="AC65" s="3132" t="s">
        <v>116</v>
      </c>
      <c r="AD65" s="3132" t="s">
        <v>116</v>
      </c>
      <c r="AE65" s="3132" t="s">
        <v>116</v>
      </c>
      <c r="AF65" s="3132" t="s">
        <v>116</v>
      </c>
      <c r="AG65" s="3132" t="s">
        <v>116</v>
      </c>
      <c r="AH65" s="3132" t="s">
        <v>116</v>
      </c>
      <c r="AI65" s="3133"/>
      <c r="AJ65" s="135"/>
    </row>
    <row r="66" ht="18" customHeight="1" x14ac:dyDescent="0.25">
      <c r="B66" s="3148" t="s">
        <v>2870</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3162"/>
      <c r="AB66" s="3162"/>
      <c r="AC66" s="3162"/>
      <c r="AD66" s="3162"/>
      <c r="AE66" s="3162"/>
      <c r="AF66" s="3162"/>
      <c r="AG66" s="3162"/>
      <c r="AH66" s="3162"/>
      <c r="AI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c r="AB67" s="2711"/>
      <c r="AC67" s="2711"/>
      <c r="AD67" s="2711"/>
      <c r="AE67" s="2711"/>
      <c r="AF67" s="2711"/>
      <c r="AG67" s="2711"/>
      <c r="AH67" s="2711"/>
      <c r="AI67" s="2711"/>
    </row>
    <row r="68" ht="18" customHeight="1" x14ac:dyDescent="0.25">
      <c r="B68" s="2724" t="s">
        <v>2871</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49" t="s">
        <v>322</v>
      </c>
      <c r="W68" s="3149" t="s">
        <v>322</v>
      </c>
      <c r="X68" s="3149" t="s">
        <v>322</v>
      </c>
      <c r="Y68" s="3149" t="s">
        <v>322</v>
      </c>
      <c r="Z68" s="3149" t="s">
        <v>322</v>
      </c>
      <c r="AA68" s="3149" t="s">
        <v>322</v>
      </c>
      <c r="AB68" s="3149" t="s">
        <v>322</v>
      </c>
      <c r="AC68" s="3149" t="s">
        <v>322</v>
      </c>
      <c r="AD68" s="3149" t="s">
        <v>322</v>
      </c>
      <c r="AE68" s="3149" t="s">
        <v>322</v>
      </c>
      <c r="AF68" s="3149" t="s">
        <v>322</v>
      </c>
      <c r="AG68" s="3149" t="s">
        <v>322</v>
      </c>
      <c r="AH68" s="3149" t="s">
        <v>322</v>
      </c>
      <c r="AI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2711"/>
      <c r="AB69" s="2711"/>
      <c r="AC69" s="2711"/>
      <c r="AD69" s="2711"/>
      <c r="AE69" s="2711"/>
      <c r="AF69" s="2711"/>
      <c r="AG69" s="2711"/>
      <c r="AH69" s="2711"/>
      <c r="AI69" s="3163"/>
    </row>
    <row r="70" ht="18" customHeight="1" x14ac:dyDescent="0.2">
      <c r="B70" s="2701" t="s">
        <v>2872</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2">
        <v>564221.1924336869</v>
      </c>
      <c r="AB70" s="3152">
        <v>568853.7974307667</v>
      </c>
      <c r="AC70" s="3152">
        <v>566468.8550871823</v>
      </c>
      <c r="AD70" s="3152">
        <v>565644.0814896635</v>
      </c>
      <c r="AE70" s="3152">
        <v>558871.647866147</v>
      </c>
      <c r="AF70" s="3152">
        <v>569602.9881910309</v>
      </c>
      <c r="AG70" s="3152">
        <v>579078.841669749</v>
      </c>
      <c r="AH70" s="3152">
        <v>582024.9816007793</v>
      </c>
      <c r="AI70" s="3153">
        <v>27.075546332120044</v>
      </c>
    </row>
    <row r="71" ht="18" customHeight="1" x14ac:dyDescent="0.2">
      <c r="B71" s="3154" t="s">
        <v>2873</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29">
        <v>589861.7204156665</v>
      </c>
      <c r="AB71" s="3129">
        <v>596729.6937846458</v>
      </c>
      <c r="AC71" s="3129">
        <v>570872.1562795156</v>
      </c>
      <c r="AD71" s="3129">
        <v>607613.0386570243</v>
      </c>
      <c r="AE71" s="3129">
        <v>584530.6477647562</v>
      </c>
      <c r="AF71" s="3129">
        <v>587469.988426619</v>
      </c>
      <c r="AG71" s="3129">
        <v>600920.225720568</v>
      </c>
      <c r="AH71" s="3129">
        <v>594686.716760362</v>
      </c>
      <c r="AI71" s="3130">
        <v>17.51789017564713</v>
      </c>
    </row>
    <row r="72" ht="18" customHeight="1" x14ac:dyDescent="0.2">
      <c r="B72" s="3154" t="s">
        <v>2874</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29">
        <v>564221.1924336869</v>
      </c>
      <c r="AB72" s="3129">
        <v>568853.7974307667</v>
      </c>
      <c r="AC72" s="3129">
        <v>566468.8550871823</v>
      </c>
      <c r="AD72" s="3129">
        <v>565644.0814896635</v>
      </c>
      <c r="AE72" s="3129">
        <v>558871.647866147</v>
      </c>
      <c r="AF72" s="3129">
        <v>569602.9881910309</v>
      </c>
      <c r="AG72" s="3129">
        <v>579078.841669749</v>
      </c>
      <c r="AH72" s="3129">
        <v>582024.9816007793</v>
      </c>
      <c r="AI72" s="3130">
        <v>27.075546332120044</v>
      </c>
    </row>
    <row r="73" ht="18" customHeight="1" x14ac:dyDescent="0.25">
      <c r="B73" s="3155" t="s">
        <v>2864</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6">
        <v>589861.7204156665</v>
      </c>
      <c r="AB73" s="3136">
        <v>596729.6937846458</v>
      </c>
      <c r="AC73" s="3136">
        <v>570872.1562795156</v>
      </c>
      <c r="AD73" s="3136">
        <v>607613.0386570243</v>
      </c>
      <c r="AE73" s="3136">
        <v>584530.6477647562</v>
      </c>
      <c r="AF73" s="3136">
        <v>587469.988426619</v>
      </c>
      <c r="AG73" s="3136">
        <v>600920.225720568</v>
      </c>
      <c r="AH73" s="3136">
        <v>594686.716760362</v>
      </c>
      <c r="AI73" s="3137">
        <v>17.51789017564713</v>
      </c>
    </row>
    <row r="74" ht="14.1" customHeight="1" x14ac:dyDescent="0.2">
      <c r="B74" s="152" t="s">
        <v>140</v>
      </c>
    </row>
    <row r="75" ht="14.1" customHeight="1" x14ac:dyDescent="0.2">
      <c r="B75" s="152" t="s">
        <v>2865</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J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J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0.85546875" customWidth="1"/>
    <col min="37" max="37" width="10.85546875" customWidth="1"/>
  </cols>
  <sheetData>
    <row r="1" ht="18.95" customHeight="1" x14ac:dyDescent="0.2">
      <c r="B1" s="5" t="s">
        <v>2845</v>
      </c>
      <c r="AI1" s="100" t="s">
        <v>61</v>
      </c>
    </row>
    <row r="2" ht="18.95" customHeight="1" x14ac:dyDescent="0.2">
      <c r="B2" s="5" t="s">
        <v>2875</v>
      </c>
      <c r="AI2" s="100" t="s">
        <v>63</v>
      </c>
    </row>
    <row r="3" ht="18.95" customHeight="1" x14ac:dyDescent="0.2">
      <c r="B3" s="5" t="s">
        <v>2876</v>
      </c>
      <c r="AI3" s="100" t="s">
        <v>64</v>
      </c>
    </row>
    <row r="4" hidden="1" ht="15.75" customHeight="1" x14ac:dyDescent="0.2">
      <c r="B4" s="5"/>
      <c r="AI4" s="100"/>
    </row>
    <row r="5" hidden="1" ht="15.75" customHeight="1" x14ac:dyDescent="0.2">
      <c r="B5" s="5"/>
      <c r="AI5" s="100"/>
    </row>
    <row r="6" hidden="1" ht="15.75" customHeight="1" x14ac:dyDescent="0.2">
      <c r="B6" s="5"/>
      <c r="AI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61</v>
      </c>
      <c r="AI8" s="3119" t="s">
        <v>2850</v>
      </c>
      <c r="AJ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3" t="s">
        <v>1002</v>
      </c>
      <c r="AJ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7">
        <v>3242.0955674144548</v>
      </c>
      <c r="AB10" s="3127">
        <v>3254.488213287922</v>
      </c>
      <c r="AC10" s="3127">
        <v>3328.146865434581</v>
      </c>
      <c r="AD10" s="3127">
        <v>3188.822236535648</v>
      </c>
      <c r="AE10" s="3127">
        <v>2869.7290394422967</v>
      </c>
      <c r="AF10" s="3127">
        <v>2901.156707041278</v>
      </c>
      <c r="AG10" s="3127">
        <v>2872.82852530298</v>
      </c>
      <c r="AH10" s="3127">
        <v>2744.282785638217</v>
      </c>
      <c r="AI10" s="3128">
        <v>28.553643106983056</v>
      </c>
      <c r="AJ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29">
        <v>233.6516293450714</v>
      </c>
      <c r="AB11" s="3129">
        <v>238.48374739584807</v>
      </c>
      <c r="AC11" s="3129">
        <v>244.63078958472863</v>
      </c>
      <c r="AD11" s="3129">
        <v>240.85165366930528</v>
      </c>
      <c r="AE11" s="3129">
        <v>235.2419398399324</v>
      </c>
      <c r="AF11" s="3129">
        <v>231.57072144670732</v>
      </c>
      <c r="AG11" s="3129">
        <v>236.20366583509053</v>
      </c>
      <c r="AH11" s="3129">
        <v>233.29423729279057</v>
      </c>
      <c r="AI11" s="3130">
        <v>19.027958334766314</v>
      </c>
      <c r="AJ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29">
        <v>125.36890288565421</v>
      </c>
      <c r="AB12" s="3129">
        <v>123.72113183819751</v>
      </c>
      <c r="AC12" s="3129">
        <v>130.37849682340115</v>
      </c>
      <c r="AD12" s="3129">
        <v>128.7012889455341</v>
      </c>
      <c r="AE12" s="3129">
        <v>126.14403529837038</v>
      </c>
      <c r="AF12" s="3129">
        <v>123.5057588547707</v>
      </c>
      <c r="AG12" s="3129">
        <v>124.08454463071656</v>
      </c>
      <c r="AH12" s="3129">
        <v>121.58073007544293</v>
      </c>
      <c r="AI12" s="3130">
        <v>93.612191007817</v>
      </c>
      <c r="AJ12" s="2956"/>
    </row>
    <row r="13" ht="18" customHeight="1" x14ac:dyDescent="0.2">
      <c r="B13" s="2573" t="s">
        <v>2853</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29">
        <v>6.4925075414970355</v>
      </c>
      <c r="AB13" s="3129">
        <v>6.529566779562545</v>
      </c>
      <c r="AC13" s="3129">
        <v>6.0359356270446005</v>
      </c>
      <c r="AD13" s="3129">
        <v>5.953898634113319</v>
      </c>
      <c r="AE13" s="3129">
        <v>5.946081257465762</v>
      </c>
      <c r="AF13" s="3129">
        <v>6.048423307398206</v>
      </c>
      <c r="AG13" s="3129">
        <v>6.087764524882193</v>
      </c>
      <c r="AH13" s="3129">
        <v>6.080111083602805</v>
      </c>
      <c r="AI13" s="3130">
        <v>-10.034023422117475</v>
      </c>
      <c r="AJ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29">
        <v>32.84163119353568</v>
      </c>
      <c r="AB14" s="3129">
        <v>34.242351072940764</v>
      </c>
      <c r="AC14" s="3129">
        <v>34.5188931453944</v>
      </c>
      <c r="AD14" s="3129">
        <v>35.23732409524758</v>
      </c>
      <c r="AE14" s="3129">
        <v>35.826249780362</v>
      </c>
      <c r="AF14" s="3129">
        <v>35.36223016179506</v>
      </c>
      <c r="AG14" s="3129">
        <v>35.67345849702315</v>
      </c>
      <c r="AH14" s="3129">
        <v>35.51821885903822</v>
      </c>
      <c r="AI14" s="3130">
        <v>28.47144638677651</v>
      </c>
      <c r="AJ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29">
        <v>68.93820892026667</v>
      </c>
      <c r="AB15" s="3129">
        <v>73.97851414953739</v>
      </c>
      <c r="AC15" s="3129">
        <v>73.68331691068133</v>
      </c>
      <c r="AD15" s="3129">
        <v>70.94255849325816</v>
      </c>
      <c r="AE15" s="3129">
        <v>67.3097710107804</v>
      </c>
      <c r="AF15" s="3129">
        <v>66.64099399168957</v>
      </c>
      <c r="AG15" s="3129">
        <v>70.3451002090498</v>
      </c>
      <c r="AH15" s="3129">
        <v>70.10177527777611</v>
      </c>
      <c r="AI15" s="3130">
        <v>-29.03408709501513</v>
      </c>
      <c r="AJ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29">
        <v>0.010378804117805715</v>
      </c>
      <c r="AB16" s="3129">
        <v>0.01218355560987945</v>
      </c>
      <c r="AC16" s="3129">
        <v>0.014147078207136845</v>
      </c>
      <c r="AD16" s="3129">
        <v>0.01658350115214347</v>
      </c>
      <c r="AE16" s="3129">
        <v>0.015802492953844827</v>
      </c>
      <c r="AF16" s="3129">
        <v>0.01331513105377936</v>
      </c>
      <c r="AG16" s="3129">
        <v>0.01279797341880172</v>
      </c>
      <c r="AH16" s="3129">
        <v>0.013401996930483068</v>
      </c>
      <c r="AI16" s="3130">
        <v>-17.192315597335504</v>
      </c>
      <c r="AJ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29">
        <v>3008.4439380693834</v>
      </c>
      <c r="AB17" s="3129">
        <v>3016.0044658920738</v>
      </c>
      <c r="AC17" s="3129">
        <v>3083.5160758498523</v>
      </c>
      <c r="AD17" s="3129">
        <v>2947.9705828663427</v>
      </c>
      <c r="AE17" s="3129">
        <v>2634.487099602364</v>
      </c>
      <c r="AF17" s="3129">
        <v>2669.5859855945705</v>
      </c>
      <c r="AG17" s="3129">
        <v>2636.6248594678896</v>
      </c>
      <c r="AH17" s="3129">
        <v>2510.9885483454264</v>
      </c>
      <c r="AI17" s="3130">
        <v>29.516656048375324</v>
      </c>
      <c r="AJ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29">
        <v>55.75918124277684</v>
      </c>
      <c r="AB18" s="3129">
        <v>61.345246754867276</v>
      </c>
      <c r="AC18" s="3129">
        <v>51.79999181704733</v>
      </c>
      <c r="AD18" s="3129">
        <v>45.6961783769325</v>
      </c>
      <c r="AE18" s="3129">
        <v>50.46107706813351</v>
      </c>
      <c r="AF18" s="3129">
        <v>49.93223989534124</v>
      </c>
      <c r="AG18" s="3129">
        <v>53.3531143747395</v>
      </c>
      <c r="AH18" s="3129">
        <v>55.76070367331977</v>
      </c>
      <c r="AI18" s="3130">
        <v>-50.63527846972562</v>
      </c>
      <c r="AJ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29">
        <v>2952.6847568266066</v>
      </c>
      <c r="AB19" s="3129">
        <v>2954.6592191372065</v>
      </c>
      <c r="AC19" s="3129">
        <v>3031.716084032805</v>
      </c>
      <c r="AD19" s="3129">
        <v>2902.2744044894102</v>
      </c>
      <c r="AE19" s="3129">
        <v>2584.026022534231</v>
      </c>
      <c r="AF19" s="3129">
        <v>2619.653745699229</v>
      </c>
      <c r="AG19" s="3129">
        <v>2583.27174509315</v>
      </c>
      <c r="AH19" s="3129">
        <v>2455.2278446721066</v>
      </c>
      <c r="AI19" s="3130">
        <v>34.47545836619323</v>
      </c>
      <c r="AJ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8"/>
      <c r="AH20" s="1408"/>
      <c r="AI20" s="1409"/>
      <c r="AJ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4">
        <v>5.137052854402576</v>
      </c>
      <c r="AB21" s="3134">
        <v>5.490227068110361</v>
      </c>
      <c r="AC21" s="3134">
        <v>5.633935126387111</v>
      </c>
      <c r="AD21" s="3134">
        <v>5.37459527317836</v>
      </c>
      <c r="AE21" s="3134">
        <v>5.539714951756831</v>
      </c>
      <c r="AF21" s="3134">
        <v>5.890956766754366</v>
      </c>
      <c r="AG21" s="3134">
        <v>5.9411027463047565</v>
      </c>
      <c r="AH21" s="3134">
        <v>5.401357777851024</v>
      </c>
      <c r="AI21" s="3135">
        <v>5.256417414838275</v>
      </c>
      <c r="AJ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29" t="s">
        <v>115</v>
      </c>
      <c r="AH22" s="3129" t="s">
        <v>115</v>
      </c>
      <c r="AI22" s="3130"/>
      <c r="AJ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29">
        <v>5.045891854402576</v>
      </c>
      <c r="AB23" s="3129">
        <v>5.416907068110361</v>
      </c>
      <c r="AC23" s="3129">
        <v>5.55400912638711</v>
      </c>
      <c r="AD23" s="3129">
        <v>5.30000927317836</v>
      </c>
      <c r="AE23" s="3129">
        <v>5.4575659517568305</v>
      </c>
      <c r="AF23" s="3129">
        <v>5.8078027667543655</v>
      </c>
      <c r="AG23" s="3129">
        <v>5.855017746304757</v>
      </c>
      <c r="AH23" s="3129">
        <v>5.321419777851023</v>
      </c>
      <c r="AI23" s="3130">
        <v>5.866530818159189</v>
      </c>
      <c r="AJ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29">
        <v>0.09116099999999999</v>
      </c>
      <c r="AB24" s="3129">
        <v>0.07332</v>
      </c>
      <c r="AC24" s="3129">
        <v>0.07992599999999998</v>
      </c>
      <c r="AD24" s="3129">
        <v>0.074586</v>
      </c>
      <c r="AE24" s="3129">
        <v>0.082149</v>
      </c>
      <c r="AF24" s="3129">
        <v>0.08315399999999999</v>
      </c>
      <c r="AG24" s="3129">
        <v>0.086085</v>
      </c>
      <c r="AH24" s="3129">
        <v>0.07993799999999998</v>
      </c>
      <c r="AI24" s="3130">
        <v>-12.882026177712033</v>
      </c>
      <c r="AJ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29" t="s">
        <v>683</v>
      </c>
      <c r="AH25" s="3129" t="s">
        <v>683</v>
      </c>
      <c r="AI25" s="3130"/>
      <c r="AJ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998"/>
      <c r="AH26" s="998"/>
      <c r="AI26" s="215"/>
      <c r="AJ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215"/>
      <c r="AJ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29" t="s">
        <v>113</v>
      </c>
      <c r="AH28" s="3129" t="s">
        <v>113</v>
      </c>
      <c r="AI28" s="3130"/>
      <c r="AJ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7"/>
      <c r="AJ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7">
        <v>1131.3518546212067</v>
      </c>
      <c r="AB30" s="3127">
        <v>1131.5435761463684</v>
      </c>
      <c r="AC30" s="3127">
        <v>1116.349145356226</v>
      </c>
      <c r="AD30" s="3127">
        <v>1110.0119240060678</v>
      </c>
      <c r="AE30" s="3127">
        <v>1122.156251080673</v>
      </c>
      <c r="AF30" s="3127">
        <v>1127.0036954971142</v>
      </c>
      <c r="AG30" s="3127">
        <v>1134.645304405603</v>
      </c>
      <c r="AH30" s="3127">
        <v>1133.4271714364452</v>
      </c>
      <c r="AI30" s="3128">
        <v>13.440245553432101</v>
      </c>
      <c r="AJ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29">
        <v>984.8561146505634</v>
      </c>
      <c r="AB31" s="3129">
        <v>982.4976366938728</v>
      </c>
      <c r="AC31" s="3129">
        <v>968.8175659885993</v>
      </c>
      <c r="AD31" s="3129">
        <v>959.9646852908851</v>
      </c>
      <c r="AE31" s="3129">
        <v>968.0363611160819</v>
      </c>
      <c r="AF31" s="3129">
        <v>971.5953378935889</v>
      </c>
      <c r="AG31" s="3129">
        <v>978.8567825922817</v>
      </c>
      <c r="AH31" s="3129">
        <v>976.8622318524344</v>
      </c>
      <c r="AI31" s="3130">
        <v>9.282866674937127</v>
      </c>
      <c r="AJ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29">
        <v>145.30803285604014</v>
      </c>
      <c r="AB32" s="3129">
        <v>147.42290457512482</v>
      </c>
      <c r="AC32" s="3129">
        <v>146.0020270064864</v>
      </c>
      <c r="AD32" s="3129">
        <v>148.32888666131478</v>
      </c>
      <c r="AE32" s="3129">
        <v>152.62770811082956</v>
      </c>
      <c r="AF32" s="3129">
        <v>153.86093367190796</v>
      </c>
      <c r="AG32" s="3129">
        <v>154.27474829853574</v>
      </c>
      <c r="AH32" s="3129">
        <v>155.04402834023992</v>
      </c>
      <c r="AI32" s="3130">
        <v>57.484009720414264</v>
      </c>
      <c r="AJ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29" t="s">
        <v>106</v>
      </c>
      <c r="AB33" s="3129" t="s">
        <v>106</v>
      </c>
      <c r="AC33" s="3129" t="s">
        <v>106</v>
      </c>
      <c r="AD33" s="3129" t="s">
        <v>106</v>
      </c>
      <c r="AE33" s="3129" t="s">
        <v>106</v>
      </c>
      <c r="AF33" s="3129" t="s">
        <v>106</v>
      </c>
      <c r="AG33" s="3129" t="s">
        <v>106</v>
      </c>
      <c r="AH33" s="3129" t="s">
        <v>106</v>
      </c>
      <c r="AI33" s="3130"/>
      <c r="AJ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29" t="s">
        <v>116</v>
      </c>
      <c r="AB34" s="3129" t="s">
        <v>116</v>
      </c>
      <c r="AC34" s="3129" t="s">
        <v>116</v>
      </c>
      <c r="AD34" s="3129" t="s">
        <v>116</v>
      </c>
      <c r="AE34" s="3129" t="s">
        <v>116</v>
      </c>
      <c r="AF34" s="3129" t="s">
        <v>116</v>
      </c>
      <c r="AG34" s="3129" t="s">
        <v>116</v>
      </c>
      <c r="AH34" s="3129" t="s">
        <v>116</v>
      </c>
      <c r="AI34" s="3130"/>
      <c r="AJ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29" t="s">
        <v>322</v>
      </c>
      <c r="AH35" s="3129" t="s">
        <v>322</v>
      </c>
      <c r="AI35" s="3130"/>
      <c r="AJ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29">
        <v>1.18770711460324</v>
      </c>
      <c r="AB36" s="3129">
        <v>1.62303487737085</v>
      </c>
      <c r="AC36" s="3129">
        <v>1.5295523611402402</v>
      </c>
      <c r="AD36" s="3129">
        <v>1.71835205386781</v>
      </c>
      <c r="AE36" s="3129">
        <v>1.4921818537613099</v>
      </c>
      <c r="AF36" s="3129">
        <v>1.54742393161747</v>
      </c>
      <c r="AG36" s="3129">
        <v>1.5137735147854299</v>
      </c>
      <c r="AH36" s="3129">
        <v>1.5209112437708499</v>
      </c>
      <c r="AI36" s="3130">
        <v>-77.65160511063132</v>
      </c>
      <c r="AJ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8"/>
      <c r="AH37" s="1408"/>
      <c r="AI37" s="1409"/>
      <c r="AJ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8"/>
      <c r="AH38" s="1408"/>
      <c r="AI38" s="1409"/>
      <c r="AJ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8"/>
      <c r="AH39" s="1408"/>
      <c r="AI39" s="1409"/>
      <c r="AJ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3"/>
      <c r="AJ40" s="2956"/>
    </row>
    <row r="41" ht="18" customHeight="1" x14ac:dyDescent="0.2">
      <c r="B41" s="3160" t="s">
        <v>2855</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4">
        <v>29.859829</v>
      </c>
      <c r="AB41" s="3134">
        <v>32.039873</v>
      </c>
      <c r="AC41" s="3134">
        <v>31.575442000000002</v>
      </c>
      <c r="AD41" s="3134">
        <v>34.750991</v>
      </c>
      <c r="AE41" s="3134">
        <v>31.790229000000004</v>
      </c>
      <c r="AF41" s="3134">
        <v>30.902448</v>
      </c>
      <c r="AG41" s="3134">
        <v>28.352873000000002</v>
      </c>
      <c r="AH41" s="3134">
        <v>23.822994</v>
      </c>
      <c r="AI41" s="3135">
        <v>-19.026615583935573</v>
      </c>
      <c r="AJ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29">
        <v>20.337681</v>
      </c>
      <c r="AB42" s="3129">
        <v>19.545469</v>
      </c>
      <c r="AC42" s="3129">
        <v>18.394403</v>
      </c>
      <c r="AD42" s="3129">
        <v>21.691477</v>
      </c>
      <c r="AE42" s="3129">
        <v>18.718154000000002</v>
      </c>
      <c r="AF42" s="3129">
        <v>19.665704</v>
      </c>
      <c r="AG42" s="3129">
        <v>17.382369</v>
      </c>
      <c r="AH42" s="3129">
        <v>13.109638</v>
      </c>
      <c r="AI42" s="3130">
        <v>20.81079088558321</v>
      </c>
      <c r="AJ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29">
        <v>3.786767</v>
      </c>
      <c r="AB43" s="3129">
        <v>4.483177</v>
      </c>
      <c r="AC43" s="3129">
        <v>4.657861</v>
      </c>
      <c r="AD43" s="3129">
        <v>5.53291</v>
      </c>
      <c r="AE43" s="3129">
        <v>5.414052</v>
      </c>
      <c r="AF43" s="3129">
        <v>4.949233</v>
      </c>
      <c r="AG43" s="3129">
        <v>5.374167</v>
      </c>
      <c r="AH43" s="3129">
        <v>5.01836</v>
      </c>
      <c r="AI43" s="3130">
        <v>-63.207266285573695</v>
      </c>
      <c r="AJ43" s="2956"/>
    </row>
    <row r="44" ht="18" customHeight="1" x14ac:dyDescent="0.2">
      <c r="B44" s="2611" t="s">
        <v>2856</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29">
        <v>0.047461</v>
      </c>
      <c r="AB44" s="3129">
        <v>0.058501000000000004</v>
      </c>
      <c r="AC44" s="3129">
        <v>0.025254</v>
      </c>
      <c r="AD44" s="3129">
        <v>0.036413999999999995</v>
      </c>
      <c r="AE44" s="3129">
        <v>0.03787</v>
      </c>
      <c r="AF44" s="3129">
        <v>0.03787</v>
      </c>
      <c r="AG44" s="3129">
        <v>0.03787</v>
      </c>
      <c r="AH44" s="3129">
        <v>0.03787</v>
      </c>
      <c r="AI44" s="3130">
        <v>92.58543531326285</v>
      </c>
      <c r="AJ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29">
        <v>0.527954</v>
      </c>
      <c r="AB45" s="3129">
        <v>1.811232</v>
      </c>
      <c r="AC45" s="3129">
        <v>1.6989199999999998</v>
      </c>
      <c r="AD45" s="3129">
        <v>0.917643</v>
      </c>
      <c r="AE45" s="3129">
        <v>1.356374</v>
      </c>
      <c r="AF45" s="3129">
        <v>1.0253700000000001</v>
      </c>
      <c r="AG45" s="3129">
        <v>0.596246</v>
      </c>
      <c r="AH45" s="3129">
        <v>0.9908750000000001</v>
      </c>
      <c r="AI45" s="3130">
        <v>87.46653650193642</v>
      </c>
      <c r="AJ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29">
        <v>5.159966</v>
      </c>
      <c r="AB46" s="3129">
        <v>6.141494</v>
      </c>
      <c r="AC46" s="3129">
        <v>6.799004</v>
      </c>
      <c r="AD46" s="3129">
        <v>6.572547</v>
      </c>
      <c r="AE46" s="3129">
        <v>6.263779</v>
      </c>
      <c r="AF46" s="3129">
        <v>5.224271</v>
      </c>
      <c r="AG46" s="3129">
        <v>4.962221</v>
      </c>
      <c r="AH46" s="3129">
        <v>4.666251</v>
      </c>
      <c r="AI46" s="3130">
        <v>6.495900493538363</v>
      </c>
      <c r="AJ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30"/>
      <c r="AJ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8"/>
      <c r="AH48" s="1408"/>
      <c r="AI48" s="1409"/>
      <c r="AJ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7"/>
      <c r="AJ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7">
        <v>748.5483698822889</v>
      </c>
      <c r="AB50" s="3127">
        <v>760.7715050478585</v>
      </c>
      <c r="AC50" s="3127">
        <v>765.0257434342918</v>
      </c>
      <c r="AD50" s="3127">
        <v>765.7595613337986</v>
      </c>
      <c r="AE50" s="3127">
        <v>790.2130836476514</v>
      </c>
      <c r="AF50" s="3127">
        <v>782.9277563316602</v>
      </c>
      <c r="AG50" s="3127">
        <v>778.2439914849919</v>
      </c>
      <c r="AH50" s="3127">
        <v>780.0738555325701</v>
      </c>
      <c r="AI50" s="3128">
        <v>7.82223321288377</v>
      </c>
      <c r="AJ50" s="2956"/>
    </row>
    <row r="51" ht="18" customHeight="1" x14ac:dyDescent="0.2">
      <c r="B51" s="2611" t="s">
        <v>2858</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29">
        <v>696.407854196701</v>
      </c>
      <c r="AB51" s="3129">
        <v>708.6489420055586</v>
      </c>
      <c r="AC51" s="3129">
        <v>712.9612108951536</v>
      </c>
      <c r="AD51" s="3129">
        <v>711.3854472694852</v>
      </c>
      <c r="AE51" s="3129">
        <v>736.356911879087</v>
      </c>
      <c r="AF51" s="3129">
        <v>731.6776289348725</v>
      </c>
      <c r="AG51" s="3129">
        <v>725.9637106022873</v>
      </c>
      <c r="AH51" s="3129">
        <v>729.6497558568009</v>
      </c>
      <c r="AI51" s="3130">
        <v>7.134392326045753</v>
      </c>
      <c r="AJ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29">
        <v>5.57942444570145</v>
      </c>
      <c r="AB52" s="3129">
        <v>5.94794329537126</v>
      </c>
      <c r="AC52" s="3129">
        <v>6.17197750699275</v>
      </c>
      <c r="AD52" s="3129">
        <v>6.14695766180563</v>
      </c>
      <c r="AE52" s="3129">
        <v>6.21978667039714</v>
      </c>
      <c r="AF52" s="3129">
        <v>6.45218797656988</v>
      </c>
      <c r="AG52" s="3129">
        <v>7.09606244163567</v>
      </c>
      <c r="AH52" s="3129">
        <v>7.22462087518096</v>
      </c>
      <c r="AI52" s="3130">
        <v>434.37171986185064</v>
      </c>
      <c r="AJ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29">
        <v>0.02978419329237881</v>
      </c>
      <c r="AB53" s="3129">
        <v>0.037081895404089286</v>
      </c>
      <c r="AC53" s="3129">
        <v>0.04740073135008065</v>
      </c>
      <c r="AD53" s="3129">
        <v>0.06993525416023089</v>
      </c>
      <c r="AE53" s="3129">
        <v>0.03859276024209954</v>
      </c>
      <c r="AF53" s="3129">
        <v>0.03910307953203243</v>
      </c>
      <c r="AG53" s="3129">
        <v>0.05651954576830593</v>
      </c>
      <c r="AH53" s="3129">
        <v>0.05228560709965162</v>
      </c>
      <c r="AI53" s="3130">
        <v>-15.578119285229647</v>
      </c>
      <c r="AJ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29">
        <v>46.531307046594016</v>
      </c>
      <c r="AB54" s="3129">
        <v>46.13753785152446</v>
      </c>
      <c r="AC54" s="3129">
        <v>45.845154300795286</v>
      </c>
      <c r="AD54" s="3129">
        <v>48.157221148347546</v>
      </c>
      <c r="AE54" s="3129">
        <v>47.597792337925156</v>
      </c>
      <c r="AF54" s="3129">
        <v>44.75883634068572</v>
      </c>
      <c r="AG54" s="3129">
        <v>45.12769889530054</v>
      </c>
      <c r="AH54" s="3129">
        <v>43.147193193488604</v>
      </c>
      <c r="AI54" s="3130">
        <v>5.2183597035709735</v>
      </c>
      <c r="AJ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2" t="s">
        <v>115</v>
      </c>
      <c r="AH55" s="3132" t="s">
        <v>115</v>
      </c>
      <c r="AI55" s="3133"/>
      <c r="AJ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1"/>
      <c r="AJ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3167"/>
      <c r="AI57" s="3167"/>
      <c r="AJ57" s="135"/>
    </row>
    <row r="58" ht="18" customHeight="1" x14ac:dyDescent="0.25">
      <c r="B58" s="3157" t="s">
        <v>2879</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69">
        <v>5127.132844772353</v>
      </c>
      <c r="AB58" s="3169">
        <v>5152.293521550259</v>
      </c>
      <c r="AC58" s="3169">
        <v>5215.155689351486</v>
      </c>
      <c r="AD58" s="3169">
        <v>5069.968317148693</v>
      </c>
      <c r="AE58" s="3169">
        <v>4787.638089122378</v>
      </c>
      <c r="AF58" s="3169">
        <v>4816.9791156368065</v>
      </c>
      <c r="AG58" s="3169">
        <v>4791.658923939879</v>
      </c>
      <c r="AH58" s="3169">
        <v>4663.1851703850825</v>
      </c>
      <c r="AI58" s="3170">
        <v>20.720345868618818</v>
      </c>
      <c r="AJ58" s="2956"/>
    </row>
    <row r="59" ht="18" customHeight="1" x14ac:dyDescent="0.25">
      <c r="B59" s="3171" t="s">
        <v>2880</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69">
        <v>5156.992673772353</v>
      </c>
      <c r="AB59" s="3169">
        <v>5184.333394550259</v>
      </c>
      <c r="AC59" s="3169">
        <v>5246.7311313514865</v>
      </c>
      <c r="AD59" s="3169">
        <v>5104.719308148693</v>
      </c>
      <c r="AE59" s="3169">
        <v>4819.428318122378</v>
      </c>
      <c r="AF59" s="3169">
        <v>4847.881563636806</v>
      </c>
      <c r="AG59" s="3169">
        <v>4820.011796939879</v>
      </c>
      <c r="AH59" s="3169">
        <v>4687.008164385083</v>
      </c>
      <c r="AI59" s="3170">
        <v>20.41990393412799</v>
      </c>
      <c r="AJ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3167"/>
      <c r="AI60" s="3167"/>
      <c r="AJ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1035"/>
      <c r="AH61" s="1035"/>
      <c r="AI61" s="3161"/>
      <c r="AJ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29">
        <v>0.7604454067824657</v>
      </c>
      <c r="AB62" s="3129">
        <v>0.7925295843766789</v>
      </c>
      <c r="AC62" s="3129">
        <v>0.7855243548139768</v>
      </c>
      <c r="AD62" s="3129">
        <v>0.758027168422316</v>
      </c>
      <c r="AE62" s="3129">
        <v>0.6769260242708872</v>
      </c>
      <c r="AF62" s="3129">
        <v>0.7035043455348078</v>
      </c>
      <c r="AG62" s="3129">
        <v>0.7491814110988005</v>
      </c>
      <c r="AH62" s="3129">
        <v>0.7024140165175089</v>
      </c>
      <c r="AI62" s="3130">
        <v>-3.7870959647795224</v>
      </c>
      <c r="AJ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29">
        <v>0.03213262582749079</v>
      </c>
      <c r="AB63" s="3129">
        <v>0.03279256746631458</v>
      </c>
      <c r="AC63" s="3129">
        <v>0.03208955867729538</v>
      </c>
      <c r="AD63" s="3129">
        <v>0.03289247924223583</v>
      </c>
      <c r="AE63" s="3129">
        <v>0.03411368578416302</v>
      </c>
      <c r="AF63" s="3129">
        <v>0.03600219513113457</v>
      </c>
      <c r="AG63" s="3129">
        <v>0.03995528782164857</v>
      </c>
      <c r="AH63" s="3129">
        <v>0.04070750358113615</v>
      </c>
      <c r="AI63" s="3130">
        <v>-47.02129603114909</v>
      </c>
      <c r="AJ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29">
        <v>0.728312780954975</v>
      </c>
      <c r="AB64" s="3129">
        <v>0.7597370169103643</v>
      </c>
      <c r="AC64" s="3129">
        <v>0.7534347961366814</v>
      </c>
      <c r="AD64" s="3129">
        <v>0.7251346891800802</v>
      </c>
      <c r="AE64" s="3129">
        <v>0.6428123384867243</v>
      </c>
      <c r="AF64" s="3129">
        <v>0.6675021504036732</v>
      </c>
      <c r="AG64" s="3129">
        <v>0.709226123277152</v>
      </c>
      <c r="AH64" s="3129">
        <v>0.6617065129363727</v>
      </c>
      <c r="AI64" s="3130">
        <v>1.2984546202170244</v>
      </c>
      <c r="AJ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29" t="s">
        <v>80</v>
      </c>
      <c r="AH65" s="3129" t="s">
        <v>80</v>
      </c>
      <c r="AI65" s="3130"/>
      <c r="AJ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998"/>
      <c r="AH66" s="998"/>
      <c r="AI66" s="215"/>
      <c r="AJ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998"/>
      <c r="AH67" s="998"/>
      <c r="AI67" s="215"/>
      <c r="AJ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8"/>
      <c r="AH68" s="1408"/>
      <c r="AI68" s="1409"/>
      <c r="AJ68" s="135"/>
    </row>
    <row r="69" ht="18" customHeight="1" x14ac:dyDescent="0.25">
      <c r="B69" s="3148" t="s">
        <v>2870</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3162"/>
      <c r="AB69" s="3162"/>
      <c r="AC69" s="3162"/>
      <c r="AD69" s="3162"/>
      <c r="AE69" s="3162"/>
      <c r="AF69" s="3162"/>
      <c r="AG69" s="3162"/>
      <c r="AH69" s="3162"/>
      <c r="AI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c r="AH70" s="2711"/>
      <c r="AI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2"/>
      <c r="AH71" s="3172"/>
      <c r="AI71" s="3173"/>
    </row>
    <row r="72" ht="14.1" customHeight="1" x14ac:dyDescent="0.2">
      <c r="B72" s="152" t="s">
        <v>140</v>
      </c>
      <c r="G72" s="135"/>
    </row>
    <row r="73" ht="14.1" customHeight="1" x14ac:dyDescent="0.2">
      <c r="B73" s="152" t="s">
        <v>2865</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J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J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0.85546875" customWidth="1"/>
    <col min="37" max="37" width="10.85546875" customWidth="1"/>
  </cols>
  <sheetData>
    <row r="1" ht="18.95" customHeight="1" x14ac:dyDescent="0.2">
      <c r="B1" s="5" t="s">
        <v>2845</v>
      </c>
      <c r="AI1" s="100" t="s">
        <v>61</v>
      </c>
    </row>
    <row r="2" ht="18.95" customHeight="1" x14ac:dyDescent="0.2">
      <c r="B2" s="5" t="s">
        <v>2882</v>
      </c>
      <c r="AI2" s="100" t="s">
        <v>63</v>
      </c>
    </row>
    <row r="3" ht="18.95" customHeight="1" x14ac:dyDescent="0.2">
      <c r="B3" s="5" t="s">
        <v>2883</v>
      </c>
      <c r="AI3" s="100" t="s">
        <v>64</v>
      </c>
    </row>
    <row r="4" hidden="1" ht="15.75" customHeight="1" x14ac:dyDescent="0.2">
      <c r="B4" s="5"/>
      <c r="AI4" s="100"/>
    </row>
    <row r="5" hidden="1" ht="15.75" customHeight="1" x14ac:dyDescent="0.2">
      <c r="B5" s="5"/>
      <c r="AI5" s="100"/>
    </row>
    <row r="6" hidden="1" ht="15.75" customHeight="1" x14ac:dyDescent="0.2">
      <c r="B6" s="5"/>
      <c r="AI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61</v>
      </c>
      <c r="AI8" s="3119" t="s">
        <v>2850</v>
      </c>
      <c r="AJ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3" t="s">
        <v>1002</v>
      </c>
      <c r="AJ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7">
        <v>20.968846312253934</v>
      </c>
      <c r="AB10" s="3127">
        <v>20.524783502932713</v>
      </c>
      <c r="AC10" s="3127">
        <v>20.209936262754795</v>
      </c>
      <c r="AD10" s="3127">
        <v>19.389054584284143</v>
      </c>
      <c r="AE10" s="3127">
        <v>18.4549656155457</v>
      </c>
      <c r="AF10" s="3127">
        <v>18.6601882154537</v>
      </c>
      <c r="AG10" s="3127">
        <v>18.68375848539248</v>
      </c>
      <c r="AH10" s="3127">
        <v>18.330544140904365</v>
      </c>
      <c r="AI10" s="3128">
        <v>-22.797032010628275</v>
      </c>
      <c r="AJ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29">
        <v>20.59094077229851</v>
      </c>
      <c r="AB11" s="3129">
        <v>20.182731039033957</v>
      </c>
      <c r="AC11" s="3129">
        <v>19.74856488082831</v>
      </c>
      <c r="AD11" s="3129">
        <v>19.03374296909681</v>
      </c>
      <c r="AE11" s="3129">
        <v>18.093171758928893</v>
      </c>
      <c r="AF11" s="3129">
        <v>18.310010667230454</v>
      </c>
      <c r="AG11" s="3129">
        <v>18.309168847013787</v>
      </c>
      <c r="AH11" s="3129">
        <v>17.957465020346852</v>
      </c>
      <c r="AI11" s="3130">
        <v>-24.02346700591163</v>
      </c>
      <c r="AJ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29">
        <v>3.758793056879077</v>
      </c>
      <c r="AB12" s="3129">
        <v>3.673804268895749</v>
      </c>
      <c r="AC12" s="3129">
        <v>3.695222082003978</v>
      </c>
      <c r="AD12" s="3129">
        <v>3.7311793787837484</v>
      </c>
      <c r="AE12" s="3129">
        <v>3.6097240859103805</v>
      </c>
      <c r="AF12" s="3129">
        <v>3.6305570649162706</v>
      </c>
      <c r="AG12" s="3129">
        <v>3.6450166415931813</v>
      </c>
      <c r="AH12" s="3129">
        <v>3.6283246955147193</v>
      </c>
      <c r="AI12" s="3130">
        <v>46.37293057130501</v>
      </c>
      <c r="AJ12" s="2956"/>
    </row>
    <row r="13" ht="18" customHeight="1" x14ac:dyDescent="0.2">
      <c r="B13" s="2573" t="s">
        <v>2853</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29">
        <v>2.09728554123138</v>
      </c>
      <c r="AB13" s="3129">
        <v>2.2268014861377274</v>
      </c>
      <c r="AC13" s="3129">
        <v>2.223000589822334</v>
      </c>
      <c r="AD13" s="3129">
        <v>2.3832541187726366</v>
      </c>
      <c r="AE13" s="3129">
        <v>2.277649001180366</v>
      </c>
      <c r="AF13" s="3129">
        <v>2.509738586604276</v>
      </c>
      <c r="AG13" s="3129">
        <v>2.6681970438845113</v>
      </c>
      <c r="AH13" s="3129">
        <v>2.7129340633106898</v>
      </c>
      <c r="AI13" s="3130">
        <v>49.45194910868466</v>
      </c>
      <c r="AJ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29">
        <v>12.142943082402738</v>
      </c>
      <c r="AB14" s="3129">
        <v>11.53993174995926</v>
      </c>
      <c r="AC14" s="3129">
        <v>10.896118453878142</v>
      </c>
      <c r="AD14" s="3129">
        <v>10.056660811261532</v>
      </c>
      <c r="AE14" s="3129">
        <v>9.258503754585403</v>
      </c>
      <c r="AF14" s="3129">
        <v>8.98730012164383</v>
      </c>
      <c r="AG14" s="3129">
        <v>8.760657914054478</v>
      </c>
      <c r="AH14" s="3129">
        <v>8.356424451466713</v>
      </c>
      <c r="AI14" s="3130">
        <v>-50.79647636479934</v>
      </c>
      <c r="AJ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29">
        <v>2.583203791672582</v>
      </c>
      <c r="AB15" s="3129">
        <v>2.7336912452921824</v>
      </c>
      <c r="AC15" s="3129">
        <v>2.9253160623758765</v>
      </c>
      <c r="AD15" s="3129">
        <v>2.85227790438213</v>
      </c>
      <c r="AE15" s="3129">
        <v>2.936641603038818</v>
      </c>
      <c r="AF15" s="3129">
        <v>3.1731531882639135</v>
      </c>
      <c r="AG15" s="3129">
        <v>3.226007763168393</v>
      </c>
      <c r="AH15" s="3129">
        <v>3.250296491481456</v>
      </c>
      <c r="AI15" s="3130">
        <v>38.262913648443245</v>
      </c>
      <c r="AJ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29">
        <v>0.008715300112732203</v>
      </c>
      <c r="AB16" s="3129">
        <v>0.00850228874904074</v>
      </c>
      <c r="AC16" s="3129">
        <v>0.008907692747976927</v>
      </c>
      <c r="AD16" s="3129">
        <v>0.010370755896761483</v>
      </c>
      <c r="AE16" s="3129">
        <v>0.010653314213926667</v>
      </c>
      <c r="AF16" s="3129">
        <v>0.009261705802156862</v>
      </c>
      <c r="AG16" s="3129">
        <v>0.009289484313219368</v>
      </c>
      <c r="AH16" s="3129">
        <v>0.00948531857327338</v>
      </c>
      <c r="AI16" s="3130">
        <v>30.481866920505045</v>
      </c>
      <c r="AJ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29">
        <v>0.3779055399554251</v>
      </c>
      <c r="AB17" s="3129">
        <v>0.34205246389875743</v>
      </c>
      <c r="AC17" s="3129">
        <v>0.4613713819264821</v>
      </c>
      <c r="AD17" s="3129">
        <v>0.3553116151873341</v>
      </c>
      <c r="AE17" s="3129">
        <v>0.3617938566168078</v>
      </c>
      <c r="AF17" s="3129">
        <v>0.35017754822324587</v>
      </c>
      <c r="AG17" s="3129">
        <v>0.37458963837869497</v>
      </c>
      <c r="AH17" s="3129">
        <v>0.37307912055751397</v>
      </c>
      <c r="AI17" s="3130">
        <v>246.16868027696395</v>
      </c>
      <c r="AJ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29" t="s">
        <v>111</v>
      </c>
      <c r="AB18" s="3129" t="s">
        <v>111</v>
      </c>
      <c r="AC18" s="3129" t="s">
        <v>111</v>
      </c>
      <c r="AD18" s="3129" t="s">
        <v>111</v>
      </c>
      <c r="AE18" s="3129" t="s">
        <v>111</v>
      </c>
      <c r="AF18" s="3129" t="s">
        <v>111</v>
      </c>
      <c r="AG18" s="3129" t="s">
        <v>111</v>
      </c>
      <c r="AH18" s="3129" t="s">
        <v>111</v>
      </c>
      <c r="AI18" s="3130"/>
      <c r="AJ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29">
        <v>0.3779055399554251</v>
      </c>
      <c r="AB19" s="3129">
        <v>0.34205246389875743</v>
      </c>
      <c r="AC19" s="3129">
        <v>0.4613713819264821</v>
      </c>
      <c r="AD19" s="3129">
        <v>0.3553116151873341</v>
      </c>
      <c r="AE19" s="3129">
        <v>0.3617938566168078</v>
      </c>
      <c r="AF19" s="3129">
        <v>0.35017754822324587</v>
      </c>
      <c r="AG19" s="3129">
        <v>0.37458963837869497</v>
      </c>
      <c r="AH19" s="3129">
        <v>0.37307912055751397</v>
      </c>
      <c r="AI19" s="3130">
        <v>246.16868027696395</v>
      </c>
      <c r="AJ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8"/>
      <c r="AH20" s="1408"/>
      <c r="AI20" s="1409"/>
      <c r="AJ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4">
        <v>2.1385160487635524</v>
      </c>
      <c r="AB21" s="3134">
        <v>2.099662425731086</v>
      </c>
      <c r="AC21" s="3134">
        <v>1.8258097254979426</v>
      </c>
      <c r="AD21" s="3134">
        <v>1.9419812202199032</v>
      </c>
      <c r="AE21" s="3134">
        <v>2.2331713527528754</v>
      </c>
      <c r="AF21" s="3134">
        <v>2.4648648442514896</v>
      </c>
      <c r="AG21" s="3134">
        <v>2.695450197447681</v>
      </c>
      <c r="AH21" s="3134">
        <v>2.631973066508089</v>
      </c>
      <c r="AI21" s="3135">
        <v>-93.15770057438537</v>
      </c>
      <c r="AJ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29" t="s">
        <v>115</v>
      </c>
      <c r="AH22" s="3129" t="s">
        <v>115</v>
      </c>
      <c r="AI22" s="3130"/>
      <c r="AJ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29">
        <v>1.2392541890569422</v>
      </c>
      <c r="AB23" s="3129">
        <v>1.0780111851556058</v>
      </c>
      <c r="AC23" s="3129">
        <v>0.7551760732237828</v>
      </c>
      <c r="AD23" s="3129">
        <v>0.7959575575631332</v>
      </c>
      <c r="AE23" s="3129">
        <v>0.919551147642115</v>
      </c>
      <c r="AF23" s="3129">
        <v>0.8601925728393494</v>
      </c>
      <c r="AG23" s="3129">
        <v>0.9557507552917209</v>
      </c>
      <c r="AH23" s="3129">
        <v>0.893905776797659</v>
      </c>
      <c r="AI23" s="3130">
        <v>-97.64077002911478</v>
      </c>
      <c r="AJ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29" t="s">
        <v>115</v>
      </c>
      <c r="AB24" s="3129" t="s">
        <v>115</v>
      </c>
      <c r="AC24" s="3129" t="s">
        <v>115</v>
      </c>
      <c r="AD24" s="3129" t="s">
        <v>115</v>
      </c>
      <c r="AE24" s="3129" t="s">
        <v>115</v>
      </c>
      <c r="AF24" s="3129" t="s">
        <v>115</v>
      </c>
      <c r="AG24" s="3129" t="s">
        <v>115</v>
      </c>
      <c r="AH24" s="3129" t="s">
        <v>115</v>
      </c>
      <c r="AI24" s="3130"/>
      <c r="AJ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29" t="s">
        <v>683</v>
      </c>
      <c r="AH25" s="3129" t="s">
        <v>683</v>
      </c>
      <c r="AI25" s="3130"/>
      <c r="AJ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29" t="s">
        <v>113</v>
      </c>
      <c r="AB26" s="3129" t="s">
        <v>113</v>
      </c>
      <c r="AC26" s="3129" t="s">
        <v>113</v>
      </c>
      <c r="AD26" s="3129" t="s">
        <v>113</v>
      </c>
      <c r="AE26" s="3129" t="s">
        <v>113</v>
      </c>
      <c r="AF26" s="3129" t="s">
        <v>113</v>
      </c>
      <c r="AG26" s="3129" t="s">
        <v>113</v>
      </c>
      <c r="AH26" s="3129" t="s">
        <v>113</v>
      </c>
      <c r="AI26" s="3130"/>
      <c r="AJ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215"/>
      <c r="AJ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29">
        <v>0.89926185970661</v>
      </c>
      <c r="AB28" s="3129">
        <v>1.02165124057548</v>
      </c>
      <c r="AC28" s="3129">
        <v>1.07063365227416</v>
      </c>
      <c r="AD28" s="3129">
        <v>1.14602366265677</v>
      </c>
      <c r="AE28" s="3129">
        <v>1.3136202051107602</v>
      </c>
      <c r="AF28" s="3129">
        <v>1.60467227141214</v>
      </c>
      <c r="AG28" s="3129">
        <v>1.73969944215596</v>
      </c>
      <c r="AH28" s="3129">
        <v>1.73806728971043</v>
      </c>
      <c r="AI28" s="3130">
        <v>201.4960916911627</v>
      </c>
      <c r="AJ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7"/>
      <c r="AJ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62.843754088160935</v>
      </c>
      <c r="Z30" s="3127">
        <v>63.505177366507276</v>
      </c>
      <c r="AA30" s="3127">
        <v>68.16138912655217</v>
      </c>
      <c r="AB30" s="3127">
        <v>72.59826186013319</v>
      </c>
      <c r="AC30" s="3127">
        <v>69.61987318337981</v>
      </c>
      <c r="AD30" s="3127">
        <v>73.27147650149179</v>
      </c>
      <c r="AE30" s="3127">
        <v>74.49278775311417</v>
      </c>
      <c r="AF30" s="3127">
        <v>71.7550463030019</v>
      </c>
      <c r="AG30" s="3127">
        <v>74.68043452422286</v>
      </c>
      <c r="AH30" s="3127">
        <v>75.03592843729376</v>
      </c>
      <c r="AI30" s="3128"/>
      <c r="AJ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998"/>
      <c r="AH31" s="998"/>
      <c r="AI31" s="215"/>
      <c r="AJ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13.62489632926275</v>
      </c>
      <c r="Z32" s="3129">
        <v>13.34409007497667</v>
      </c>
      <c r="AA32" s="3129">
        <v>13.4278059623914</v>
      </c>
      <c r="AB32" s="3129">
        <v>13.37806004089374</v>
      </c>
      <c r="AC32" s="3129">
        <v>13.264759566459489</v>
      </c>
      <c r="AD32" s="3129">
        <v>13.33337119800944</v>
      </c>
      <c r="AE32" s="3129">
        <v>13.262243932832632</v>
      </c>
      <c r="AF32" s="3129">
        <v>13.39104826218891</v>
      </c>
      <c r="AG32" s="3129">
        <v>13.38961303742999</v>
      </c>
      <c r="AH32" s="3129">
        <v>13.29483836954867</v>
      </c>
      <c r="AI32" s="3130"/>
      <c r="AJ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998"/>
      <c r="AH33" s="998"/>
      <c r="AI33" s="215"/>
      <c r="AJ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29">
        <v>54.70279075748586</v>
      </c>
      <c r="AB34" s="3129">
        <v>59.17812313723354</v>
      </c>
      <c r="AC34" s="3129">
        <v>56.315458555705575</v>
      </c>
      <c r="AD34" s="3129">
        <v>59.89355543541912</v>
      </c>
      <c r="AE34" s="3129">
        <v>61.19185762407292</v>
      </c>
      <c r="AF34" s="3129">
        <v>58.32387964258588</v>
      </c>
      <c r="AG34" s="3129">
        <v>61.251575506779915</v>
      </c>
      <c r="AH34" s="3129">
        <v>61.701659035499176</v>
      </c>
      <c r="AI34" s="3130">
        <v>62.76801776856068</v>
      </c>
      <c r="AJ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29" t="s">
        <v>322</v>
      </c>
      <c r="AH35" s="3129" t="s">
        <v>322</v>
      </c>
      <c r="AI35" s="3130"/>
      <c r="AJ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29">
        <v>0.030792406674900002</v>
      </c>
      <c r="AB36" s="3129">
        <v>0.04207868200591</v>
      </c>
      <c r="AC36" s="3129">
        <v>0.039655061214739995</v>
      </c>
      <c r="AD36" s="3129">
        <v>0.044549868063230004</v>
      </c>
      <c r="AE36" s="3129">
        <v>0.038686196208619995</v>
      </c>
      <c r="AF36" s="3129">
        <v>0.040118398227119996</v>
      </c>
      <c r="AG36" s="3129">
        <v>0.03924598001295</v>
      </c>
      <c r="AH36" s="3129">
        <v>0.039431032245910005</v>
      </c>
      <c r="AI36" s="3130">
        <v>-77.65160511063178</v>
      </c>
      <c r="AJ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8"/>
      <c r="AH37" s="1408"/>
      <c r="AI37" s="1409"/>
      <c r="AJ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8"/>
      <c r="AH38" s="1408"/>
      <c r="AI38" s="1409"/>
      <c r="AJ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8"/>
      <c r="AH39" s="1408"/>
      <c r="AI39" s="1409"/>
      <c r="AJ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3"/>
      <c r="AJ40" s="2956"/>
    </row>
    <row r="41" ht="18" customHeight="1" x14ac:dyDescent="0.2">
      <c r="B41" s="3160" t="s">
        <v>2855</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4">
        <v>1.336468</v>
      </c>
      <c r="AB41" s="3134">
        <v>1.447444</v>
      </c>
      <c r="AC41" s="3134">
        <v>1.4120529999999998</v>
      </c>
      <c r="AD41" s="3134">
        <v>1.547374</v>
      </c>
      <c r="AE41" s="3134">
        <v>1.4413930000000001</v>
      </c>
      <c r="AF41" s="3134">
        <v>1.3861080000000001</v>
      </c>
      <c r="AG41" s="3134">
        <v>1.3291629999999999</v>
      </c>
      <c r="AH41" s="3134">
        <v>1.141062</v>
      </c>
      <c r="AI41" s="3135">
        <v>-10.011663936669333</v>
      </c>
      <c r="AJ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29">
        <v>0.9483050000000001</v>
      </c>
      <c r="AB42" s="3129">
        <v>0.959441</v>
      </c>
      <c r="AC42" s="3129">
        <v>0.898474</v>
      </c>
      <c r="AD42" s="3129">
        <v>1.037121</v>
      </c>
      <c r="AE42" s="3129">
        <v>0.90978</v>
      </c>
      <c r="AF42" s="3129">
        <v>0.9104939999999999</v>
      </c>
      <c r="AG42" s="3129">
        <v>0.867145</v>
      </c>
      <c r="AH42" s="3129">
        <v>0.688995</v>
      </c>
      <c r="AI42" s="3130">
        <v>64.80689467112532</v>
      </c>
      <c r="AJ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29">
        <v>0.1859</v>
      </c>
      <c r="AB43" s="3129">
        <v>0.216529</v>
      </c>
      <c r="AC43" s="3129">
        <v>0.22382</v>
      </c>
      <c r="AD43" s="3129">
        <v>0.262265</v>
      </c>
      <c r="AE43" s="3129">
        <v>0.258954</v>
      </c>
      <c r="AF43" s="3129">
        <v>0.239671</v>
      </c>
      <c r="AG43" s="3129">
        <v>0.256751</v>
      </c>
      <c r="AH43" s="3129">
        <v>0.241147</v>
      </c>
      <c r="AI43" s="3130">
        <v>-64.35720979180154</v>
      </c>
      <c r="AJ43" s="2956"/>
    </row>
    <row r="44" ht="18" customHeight="1" x14ac:dyDescent="0.2">
      <c r="B44" s="2611" t="s">
        <v>2856</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29">
        <v>0.001229</v>
      </c>
      <c r="AB44" s="3129">
        <v>0.001517</v>
      </c>
      <c r="AC44" s="3129">
        <v>0.0006540000000000001</v>
      </c>
      <c r="AD44" s="3129">
        <v>0.0009440000000000001</v>
      </c>
      <c r="AE44" s="3129">
        <v>0.000982</v>
      </c>
      <c r="AF44" s="3129">
        <v>0.000982</v>
      </c>
      <c r="AG44" s="3129">
        <v>0.000982</v>
      </c>
      <c r="AH44" s="3129">
        <v>0.000982</v>
      </c>
      <c r="AI44" s="3130">
        <v>92.54901960784314</v>
      </c>
      <c r="AJ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29">
        <v>0.012478</v>
      </c>
      <c r="AB45" s="3129">
        <v>0.058977</v>
      </c>
      <c r="AC45" s="3129">
        <v>0.05284799999999999</v>
      </c>
      <c r="AD45" s="3129">
        <v>0.022655</v>
      </c>
      <c r="AE45" s="3129">
        <v>0.04174</v>
      </c>
      <c r="AF45" s="3129">
        <v>0.03215</v>
      </c>
      <c r="AG45" s="3129">
        <v>0.013757</v>
      </c>
      <c r="AH45" s="3129">
        <v>0.030204</v>
      </c>
      <c r="AI45" s="3130">
        <v>57.97071129707112</v>
      </c>
      <c r="AJ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29">
        <v>0.188556</v>
      </c>
      <c r="AB46" s="3129">
        <v>0.21098</v>
      </c>
      <c r="AC46" s="3129">
        <v>0.236257</v>
      </c>
      <c r="AD46" s="3129">
        <v>0.224389</v>
      </c>
      <c r="AE46" s="3129">
        <v>0.229937</v>
      </c>
      <c r="AF46" s="3129">
        <v>0.202811</v>
      </c>
      <c r="AG46" s="3129">
        <v>0.190528</v>
      </c>
      <c r="AH46" s="3129">
        <v>0.179734</v>
      </c>
      <c r="AI46" s="3130">
        <v>16.897881667349584</v>
      </c>
      <c r="AJ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30"/>
      <c r="AJ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8"/>
      <c r="AH48" s="1408"/>
      <c r="AI48" s="1409"/>
      <c r="AJ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7"/>
      <c r="AJ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7">
        <v>4.699447615160401</v>
      </c>
      <c r="AB50" s="3127">
        <v>4.755186944405008</v>
      </c>
      <c r="AC50" s="3127">
        <v>4.850111797965267</v>
      </c>
      <c r="AD50" s="3127">
        <v>4.896918939667038</v>
      </c>
      <c r="AE50" s="3127">
        <v>5.298661276363644</v>
      </c>
      <c r="AF50" s="3127">
        <v>5.435369895341951</v>
      </c>
      <c r="AG50" s="3127">
        <v>5.741783053087598</v>
      </c>
      <c r="AH50" s="3127">
        <v>5.827069296952514</v>
      </c>
      <c r="AI50" s="3128">
        <v>83.50808962417508</v>
      </c>
      <c r="AJ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998"/>
      <c r="AH51" s="998"/>
      <c r="AI51" s="215"/>
      <c r="AJ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29">
        <v>0.55884976241698</v>
      </c>
      <c r="AB52" s="3129">
        <v>0.56792095435698</v>
      </c>
      <c r="AC52" s="3129">
        <v>0.56898240999698</v>
      </c>
      <c r="AD52" s="3129">
        <v>0.57738090671698</v>
      </c>
      <c r="AE52" s="3129">
        <v>0.57881997015698</v>
      </c>
      <c r="AF52" s="3129">
        <v>0.59550872133698</v>
      </c>
      <c r="AG52" s="3129">
        <v>0.66926544582987</v>
      </c>
      <c r="AH52" s="3129">
        <v>0.67372392082987</v>
      </c>
      <c r="AI52" s="3130">
        <v>310.2308140542898</v>
      </c>
      <c r="AJ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29">
        <v>0.23285868696402154</v>
      </c>
      <c r="AB53" s="3129">
        <v>0.2768425350169038</v>
      </c>
      <c r="AC53" s="3129">
        <v>0.29195423570786827</v>
      </c>
      <c r="AD53" s="3129">
        <v>0.29024066305405827</v>
      </c>
      <c r="AE53" s="3129">
        <v>0.3010498389079683</v>
      </c>
      <c r="AF53" s="3129">
        <v>0.2571688794055308</v>
      </c>
      <c r="AG53" s="3129">
        <v>0.2560820761107101</v>
      </c>
      <c r="AH53" s="3129">
        <v>0.26603412402617144</v>
      </c>
      <c r="AI53" s="3130">
        <v>-13.69635411471407</v>
      </c>
      <c r="AJ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29">
        <v>3.9077391657793994</v>
      </c>
      <c r="AB54" s="3129">
        <v>3.910423455031124</v>
      </c>
      <c r="AC54" s="3129">
        <v>3.9891751522604193</v>
      </c>
      <c r="AD54" s="3129">
        <v>4.029297369896</v>
      </c>
      <c r="AE54" s="3129">
        <v>4.418791467298695</v>
      </c>
      <c r="AF54" s="3129">
        <v>4.582692294599441</v>
      </c>
      <c r="AG54" s="3129">
        <v>4.816435531147018</v>
      </c>
      <c r="AH54" s="3129">
        <v>4.887311252096473</v>
      </c>
      <c r="AI54" s="3130">
        <v>80.81795011636183</v>
      </c>
      <c r="AJ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2" t="s">
        <v>115</v>
      </c>
      <c r="AH55" s="3132" t="s">
        <v>115</v>
      </c>
      <c r="AI55" s="3133"/>
      <c r="AJ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1"/>
      <c r="AJ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3167"/>
      <c r="AI57" s="3167"/>
      <c r="AJ57" s="135"/>
    </row>
    <row r="58" ht="18" customHeight="1" x14ac:dyDescent="0.25">
      <c r="B58" s="3157" t="s">
        <v>2884</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93.61116915138345</v>
      </c>
      <c r="Z58" s="3176">
        <v>92.36508480295832</v>
      </c>
      <c r="AA58" s="3176">
        <v>95.96819910273005</v>
      </c>
      <c r="AB58" s="3176">
        <v>99.977894733202</v>
      </c>
      <c r="AC58" s="3176">
        <v>96.50573096959782</v>
      </c>
      <c r="AD58" s="3176">
        <v>99.49943124566288</v>
      </c>
      <c r="AE58" s="3176">
        <v>100.4795859977764</v>
      </c>
      <c r="AF58" s="3176">
        <v>98.31546925804905</v>
      </c>
      <c r="AG58" s="3176">
        <v>101.80142626015062</v>
      </c>
      <c r="AH58" s="3176">
        <v>101.82551494165872</v>
      </c>
      <c r="AI58" s="3177"/>
      <c r="AJ58" s="2956"/>
    </row>
    <row r="59" ht="18" customHeight="1" x14ac:dyDescent="0.25">
      <c r="B59" s="3178" t="s">
        <v>2885</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94.89948815138345</v>
      </c>
      <c r="Z59" s="3176">
        <v>93.67445980295832</v>
      </c>
      <c r="AA59" s="3176">
        <v>97.30466710273005</v>
      </c>
      <c r="AB59" s="3176">
        <v>101.42533873320201</v>
      </c>
      <c r="AC59" s="3176">
        <v>97.91778396959782</v>
      </c>
      <c r="AD59" s="3176">
        <v>101.04680524566288</v>
      </c>
      <c r="AE59" s="3176">
        <v>101.9209789977764</v>
      </c>
      <c r="AF59" s="3176">
        <v>99.70157725804904</v>
      </c>
      <c r="AG59" s="3176">
        <v>103.13058926015061</v>
      </c>
      <c r="AH59" s="3176">
        <v>102.96657694165873</v>
      </c>
      <c r="AI59" s="3177">
        <v>-11.927342845788115</v>
      </c>
      <c r="AJ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3167"/>
      <c r="AI60" s="3167"/>
      <c r="AJ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1035"/>
      <c r="AH61" s="1035"/>
      <c r="AI61" s="3161"/>
      <c r="AJ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29">
        <v>0.5022396026253415</v>
      </c>
      <c r="AB62" s="3129">
        <v>0.5239827382158915</v>
      </c>
      <c r="AC62" s="3129">
        <v>0.5196568160966826</v>
      </c>
      <c r="AD62" s="3129">
        <v>0.5222948167088945</v>
      </c>
      <c r="AE62" s="3129">
        <v>0.515255338188933</v>
      </c>
      <c r="AF62" s="3129">
        <v>0.5534867320544481</v>
      </c>
      <c r="AG62" s="3129">
        <v>0.616629598019076</v>
      </c>
      <c r="AH62" s="3129">
        <v>0.6074230625853623</v>
      </c>
      <c r="AI62" s="3130">
        <v>74.74933331955881</v>
      </c>
      <c r="AJ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29">
        <v>0.2941502366382058</v>
      </c>
      <c r="AB63" s="3129">
        <v>0.30691501909864477</v>
      </c>
      <c r="AC63" s="3129">
        <v>0.3043897314862016</v>
      </c>
      <c r="AD63" s="3129">
        <v>0.31511347694315756</v>
      </c>
      <c r="AE63" s="3129">
        <v>0.3315946700498682</v>
      </c>
      <c r="AF63" s="3129">
        <v>0.36277183193911305</v>
      </c>
      <c r="AG63" s="3129">
        <v>0.4139935627970322</v>
      </c>
      <c r="AH63" s="3129">
        <v>0.4183640588892556</v>
      </c>
      <c r="AI63" s="3130">
        <v>159.91615686490758</v>
      </c>
      <c r="AJ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29">
        <v>0.20808936598713568</v>
      </c>
      <c r="AB64" s="3129">
        <v>0.2170677191172467</v>
      </c>
      <c r="AC64" s="3129">
        <v>0.21526708461048094</v>
      </c>
      <c r="AD64" s="3129">
        <v>0.20718133976573705</v>
      </c>
      <c r="AE64" s="3129">
        <v>0.18366066813906481</v>
      </c>
      <c r="AF64" s="3129">
        <v>0.19071490011533504</v>
      </c>
      <c r="AG64" s="3129">
        <v>0.20263603522204382</v>
      </c>
      <c r="AH64" s="3129">
        <v>0.18905900369610665</v>
      </c>
      <c r="AI64" s="3130">
        <v>1.2984546202172966</v>
      </c>
      <c r="AJ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29" t="s">
        <v>80</v>
      </c>
      <c r="AH65" s="3129" t="s">
        <v>80</v>
      </c>
      <c r="AI65" s="3130"/>
      <c r="AJ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998"/>
      <c r="AH66" s="998"/>
      <c r="AI66" s="215"/>
      <c r="AJ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998"/>
      <c r="AH67" s="998"/>
      <c r="AI67" s="215"/>
      <c r="AJ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8"/>
      <c r="AH68" s="1408"/>
      <c r="AI68" s="1409"/>
      <c r="AJ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6" t="s">
        <v>115</v>
      </c>
      <c r="AB69" s="3136" t="s">
        <v>115</v>
      </c>
      <c r="AC69" s="3136" t="s">
        <v>115</v>
      </c>
      <c r="AD69" s="3136" t="s">
        <v>115</v>
      </c>
      <c r="AE69" s="3136" t="s">
        <v>115</v>
      </c>
      <c r="AF69" s="3136" t="s">
        <v>115</v>
      </c>
      <c r="AG69" s="3136" t="s">
        <v>115</v>
      </c>
      <c r="AH69" s="3136" t="s">
        <v>115</v>
      </c>
      <c r="AI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c r="AH70" s="2711"/>
      <c r="AI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2"/>
      <c r="AH71" s="3172"/>
      <c r="AI71" s="3173"/>
    </row>
    <row r="72" ht="14.1" customHeight="1" x14ac:dyDescent="0.2">
      <c r="B72" s="152" t="s">
        <v>140</v>
      </c>
      <c r="C72" s="537"/>
      <c r="D72" s="537"/>
      <c r="E72" s="537"/>
      <c r="F72" s="537"/>
    </row>
    <row r="73" ht="14.1" customHeight="1" x14ac:dyDescent="0.2">
      <c r="B73" s="152" t="s">
        <v>2865</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J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J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140625" customWidth="1"/>
    <col min="37" max="37" width="1.140625" customWidth="1"/>
  </cols>
  <sheetData>
    <row r="1" ht="18.95" customHeight="1" x14ac:dyDescent="0.2">
      <c r="B1" s="5" t="s">
        <v>2845</v>
      </c>
      <c r="AI1" s="100" t="s">
        <v>61</v>
      </c>
    </row>
    <row r="2" ht="18.95" customHeight="1" x14ac:dyDescent="0.2">
      <c r="B2" s="5" t="s">
        <v>2886</v>
      </c>
      <c r="AI2" s="100" t="s">
        <v>63</v>
      </c>
    </row>
    <row r="3" ht="18.95" customHeight="1" x14ac:dyDescent="0.2">
      <c r="B3" s="5" t="s">
        <v>2887</v>
      </c>
      <c r="AI3" s="100" t="s">
        <v>64</v>
      </c>
    </row>
    <row r="4" hidden="1" ht="15.75" customHeight="1" x14ac:dyDescent="0.2">
      <c r="B4" s="5"/>
      <c r="AI4" s="100"/>
    </row>
    <row r="5" hidden="1" ht="15.75" customHeight="1" x14ac:dyDescent="0.2">
      <c r="B5" s="5"/>
      <c r="AI5" s="100"/>
    </row>
    <row r="6" hidden="1" ht="15.75" customHeight="1" x14ac:dyDescent="0.2">
      <c r="B6" s="5"/>
      <c r="AI6" s="100"/>
    </row>
    <row r="7" ht="13.5" customHeight="1" x14ac:dyDescent="0.25">
      <c r="B7" s="6" t="s">
        <v>65</v>
      </c>
      <c r="AI7" s="3179"/>
    </row>
    <row r="8" ht="60" customHeight="1" x14ac:dyDescent="0.2">
      <c r="B8" s="3180"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61</v>
      </c>
      <c r="AI8" s="3119" t="s">
        <v>2850</v>
      </c>
      <c r="AJ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82" t="s">
        <v>1002</v>
      </c>
      <c r="AJ9" s="135"/>
    </row>
    <row r="10" ht="18" customHeight="1" x14ac:dyDescent="0.25">
      <c r="B10" s="3183" t="s">
        <v>2888</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4">
        <v>10168.645998567968</v>
      </c>
      <c r="AB10" s="3184">
        <v>10878.562636312996</v>
      </c>
      <c r="AC10" s="3184">
        <v>11227.68311710629</v>
      </c>
      <c r="AD10" s="3184">
        <v>11268.534344771766</v>
      </c>
      <c r="AE10" s="3184">
        <v>11352.15747015636</v>
      </c>
      <c r="AF10" s="3184">
        <v>11159.530274971248</v>
      </c>
      <c r="AG10" s="3184">
        <v>12058.515637551487</v>
      </c>
      <c r="AH10" s="3184">
        <v>11989.069274579131</v>
      </c>
      <c r="AI10" s="3185">
        <v>57.65169884791166</v>
      </c>
      <c r="AJ10" s="135"/>
    </row>
    <row r="11" ht="18" customHeight="1" x14ac:dyDescent="0.2">
      <c r="B11" s="3186" t="s">
        <v>2889</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8">
        <v>8544.39748971617</v>
      </c>
      <c r="AB11" s="3188">
        <v>9418.204625378361</v>
      </c>
      <c r="AC11" s="3188">
        <v>10243.086564745145</v>
      </c>
      <c r="AD11" s="3188">
        <v>10390.482637661</v>
      </c>
      <c r="AE11" s="3188">
        <v>10656.377161287024</v>
      </c>
      <c r="AF11" s="3188">
        <v>10481.008696511471</v>
      </c>
      <c r="AG11" s="3188">
        <v>11492.5832958449</v>
      </c>
      <c r="AH11" s="3188">
        <v>11433.524630310993</v>
      </c>
      <c r="AI11" s="3189">
        <v>1306.0690112397658</v>
      </c>
      <c r="AJ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1">
        <v>0.000726850771278</v>
      </c>
      <c r="AB12" s="3191">
        <v>0.0006677842540164</v>
      </c>
      <c r="AC12" s="3191">
        <v>0.0006136313155399</v>
      </c>
      <c r="AD12" s="3191">
        <v>0.0005712529823352101</v>
      </c>
      <c r="AE12" s="3191">
        <v>0.0005505921634876201</v>
      </c>
      <c r="AF12" s="3191">
        <v>0.00058805361638419</v>
      </c>
      <c r="AG12" s="3191">
        <v>0.00059777937166298</v>
      </c>
      <c r="AH12" s="3191">
        <v>0.00128906039551104</v>
      </c>
      <c r="AI12" s="3192">
        <v>-98.03428090759961</v>
      </c>
      <c r="AJ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1">
        <v>0.12345110962578955</v>
      </c>
      <c r="AB13" s="3191">
        <v>0.14076539508373873</v>
      </c>
      <c r="AC13" s="3191">
        <v>0.1594100850707577</v>
      </c>
      <c r="AD13" s="3191">
        <v>0.1830626000809573</v>
      </c>
      <c r="AE13" s="3191">
        <v>0.20466210717149494</v>
      </c>
      <c r="AF13" s="3191">
        <v>0.238636201470613</v>
      </c>
      <c r="AG13" s="3191">
        <v>0.3234601929124495</v>
      </c>
      <c r="AH13" s="3191">
        <v>0.35402704696183995</v>
      </c>
      <c r="AI13" s="3192"/>
      <c r="AJ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1">
        <v>0.0535389016410081</v>
      </c>
      <c r="AB14" s="3191">
        <v>0.048321330059654104</v>
      </c>
      <c r="AC14" s="3191">
        <v>0.0436602216888693</v>
      </c>
      <c r="AD14" s="3191">
        <v>0.039492405415961995</v>
      </c>
      <c r="AE14" s="3191">
        <v>0.0357622540370969</v>
      </c>
      <c r="AF14" s="3191">
        <v>0.0324207416780207</v>
      </c>
      <c r="AG14" s="3191">
        <v>0.0294246238780116</v>
      </c>
      <c r="AH14" s="3191">
        <v>0.0267357237966891</v>
      </c>
      <c r="AI14" s="3192"/>
      <c r="AJ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1">
        <v>0.00146724347042</v>
      </c>
      <c r="AB15" s="3191">
        <v>0.00150190492084</v>
      </c>
      <c r="AC15" s="3191">
        <v>0.001438218557027</v>
      </c>
      <c r="AD15" s="3191">
        <v>0.0014267247043529998</v>
      </c>
      <c r="AE15" s="3191">
        <v>0.0014863295467339999</v>
      </c>
      <c r="AF15" s="3191">
        <v>0.0014416004052040003</v>
      </c>
      <c r="AG15" s="3191">
        <v>0.0013654582177800001</v>
      </c>
      <c r="AH15" s="3191">
        <v>0.001316293293489</v>
      </c>
      <c r="AI15" s="3192"/>
      <c r="AJ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1">
        <v>0.478848441013068</v>
      </c>
      <c r="AB16" s="3191">
        <v>0.5064634703832441</v>
      </c>
      <c r="AC16" s="3191">
        <v>0.5494590524514401</v>
      </c>
      <c r="AD16" s="3191">
        <v>0.6003093627935625</v>
      </c>
      <c r="AE16" s="3191">
        <v>0.647810271853564</v>
      </c>
      <c r="AF16" s="3191">
        <v>0.6899719416389541</v>
      </c>
      <c r="AG16" s="3191">
        <v>0.8110165115774264</v>
      </c>
      <c r="AH16" s="3191">
        <v>0.8226762596647171</v>
      </c>
      <c r="AI16" s="3192"/>
      <c r="AJ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1">
        <v>2.5888063237000005e-7</v>
      </c>
      <c r="AB17" s="3191">
        <v>2.5758622921e-7</v>
      </c>
      <c r="AC17" s="3191">
        <v>2.5629829807e-7</v>
      </c>
      <c r="AD17" s="3191">
        <v>0.00139533993180658</v>
      </c>
      <c r="AE17" s="3191">
        <v>0.0017884923922425397</v>
      </c>
      <c r="AF17" s="3191">
        <v>0.016524944716813927</v>
      </c>
      <c r="AG17" s="3191">
        <v>0.019963298776748857</v>
      </c>
      <c r="AH17" s="3191">
        <v>0.01728320280159562</v>
      </c>
      <c r="AI17" s="3192"/>
      <c r="AJ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1">
        <v>3.1961376053856965</v>
      </c>
      <c r="AB18" s="3191">
        <v>3.3383473741257648</v>
      </c>
      <c r="AC18" s="3191">
        <v>3.6815472448103383</v>
      </c>
      <c r="AD18" s="3191">
        <v>3.541498779657653</v>
      </c>
      <c r="AE18" s="3191">
        <v>3.402142907625179</v>
      </c>
      <c r="AF18" s="3191">
        <v>3.3470789946307615</v>
      </c>
      <c r="AG18" s="3191">
        <v>3.4149238605568586</v>
      </c>
      <c r="AH18" s="3191">
        <v>3.326875032855273</v>
      </c>
      <c r="AI18" s="3192"/>
      <c r="AJ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1" t="s">
        <v>113</v>
      </c>
      <c r="AB19" s="3191">
        <v>0.00121975</v>
      </c>
      <c r="AC19" s="3191">
        <v>0.00111856175</v>
      </c>
      <c r="AD19" s="3191">
        <v>0.00102658674775</v>
      </c>
      <c r="AE19" s="3191">
        <v>0.00094294337461</v>
      </c>
      <c r="AF19" s="3191">
        <v>0.00086683642184</v>
      </c>
      <c r="AG19" s="3191">
        <v>0.0007975485274200001</v>
      </c>
      <c r="AH19" s="3191">
        <v>0.0007344324656400001</v>
      </c>
      <c r="AI19" s="3192"/>
      <c r="AJ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1">
        <v>0.4056335624296023</v>
      </c>
      <c r="AB20" s="3191">
        <v>0.42084282928196715</v>
      </c>
      <c r="AC20" s="3191">
        <v>0.4419480019494486</v>
      </c>
      <c r="AD20" s="3191">
        <v>0.4552709471423269</v>
      </c>
      <c r="AE20" s="3191">
        <v>0.4708533330365879</v>
      </c>
      <c r="AF20" s="3191">
        <v>0.47655424368491817</v>
      </c>
      <c r="AG20" s="3191">
        <v>0.5433111605430225</v>
      </c>
      <c r="AH20" s="3191">
        <v>0.5164827913594767</v>
      </c>
      <c r="AI20" s="3192"/>
      <c r="AJ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1" t="s">
        <v>113</v>
      </c>
      <c r="AB21" s="3191" t="s">
        <v>113</v>
      </c>
      <c r="AC21" s="3191" t="s">
        <v>113</v>
      </c>
      <c r="AD21" s="3191" t="s">
        <v>113</v>
      </c>
      <c r="AE21" s="3191" t="s">
        <v>113</v>
      </c>
      <c r="AF21" s="3191" t="s">
        <v>113</v>
      </c>
      <c r="AG21" s="3191" t="s">
        <v>113</v>
      </c>
      <c r="AH21" s="3191" t="s">
        <v>113</v>
      </c>
      <c r="AI21" s="3192"/>
      <c r="AJ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1">
        <v>0.8429450187519104</v>
      </c>
      <c r="AB22" s="3191">
        <v>0.6517801214137214</v>
      </c>
      <c r="AC22" s="3191">
        <v>0.9022542477140011</v>
      </c>
      <c r="AD22" s="3191">
        <v>1.8239260718636015</v>
      </c>
      <c r="AE22" s="3191">
        <v>2.438610034856959</v>
      </c>
      <c r="AF22" s="3191">
        <v>1.5318347352926538</v>
      </c>
      <c r="AG22" s="3191">
        <v>1.5481805849546646</v>
      </c>
      <c r="AH22" s="3191">
        <v>2.0803676628774173</v>
      </c>
      <c r="AI22" s="3192"/>
      <c r="AJ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1" t="s">
        <v>113</v>
      </c>
      <c r="AB23" s="3191" t="s">
        <v>113</v>
      </c>
      <c r="AC23" s="3191" t="s">
        <v>113</v>
      </c>
      <c r="AD23" s="3191" t="s">
        <v>113</v>
      </c>
      <c r="AE23" s="3191" t="s">
        <v>113</v>
      </c>
      <c r="AF23" s="3191" t="s">
        <v>113</v>
      </c>
      <c r="AG23" s="3191" t="s">
        <v>113</v>
      </c>
      <c r="AH23" s="3191" t="s">
        <v>113</v>
      </c>
      <c r="AI23" s="3192"/>
      <c r="AJ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1">
        <v>0.018273324098974</v>
      </c>
      <c r="AB24" s="3191">
        <v>0.024499919064113</v>
      </c>
      <c r="AC24" s="3191">
        <v>0.031146199398682</v>
      </c>
      <c r="AD24" s="3191">
        <v>0.0433710521570669</v>
      </c>
      <c r="AE24" s="3191">
        <v>0.047733049085435596</v>
      </c>
      <c r="AF24" s="3191">
        <v>0.05432491527968999</v>
      </c>
      <c r="AG24" s="3191">
        <v>0.059981312660240996</v>
      </c>
      <c r="AH24" s="3191">
        <v>0.0589364142433422</v>
      </c>
      <c r="AI24" s="3192"/>
      <c r="AJ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1" t="s">
        <v>113</v>
      </c>
      <c r="AB25" s="3191" t="s">
        <v>113</v>
      </c>
      <c r="AC25" s="3191" t="s">
        <v>113</v>
      </c>
      <c r="AD25" s="3191" t="s">
        <v>113</v>
      </c>
      <c r="AE25" s="3191" t="s">
        <v>113</v>
      </c>
      <c r="AF25" s="3191" t="s">
        <v>113</v>
      </c>
      <c r="AG25" s="3191" t="s">
        <v>113</v>
      </c>
      <c r="AH25" s="3191" t="s">
        <v>113</v>
      </c>
      <c r="AI25" s="3192"/>
      <c r="AJ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1" t="s">
        <v>113</v>
      </c>
      <c r="AB26" s="3191" t="s">
        <v>113</v>
      </c>
      <c r="AC26" s="3191" t="s">
        <v>113</v>
      </c>
      <c r="AD26" s="3191" t="s">
        <v>113</v>
      </c>
      <c r="AE26" s="3191" t="s">
        <v>113</v>
      </c>
      <c r="AF26" s="3191" t="s">
        <v>113</v>
      </c>
      <c r="AG26" s="3191" t="s">
        <v>113</v>
      </c>
      <c r="AH26" s="3191" t="s">
        <v>113</v>
      </c>
      <c r="AI26" s="3192"/>
      <c r="AJ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1">
        <v>0.000060082583759</v>
      </c>
      <c r="AB27" s="3191">
        <v>0.0000780753855043</v>
      </c>
      <c r="AC27" s="3191">
        <v>0.00007329877695830001</v>
      </c>
      <c r="AD27" s="3191">
        <v>0.000062781896975</v>
      </c>
      <c r="AE27" s="3191">
        <v>0.000057027389507000006</v>
      </c>
      <c r="AF27" s="3191">
        <v>0.0000606485187334</v>
      </c>
      <c r="AG27" s="3191">
        <v>0.0000576261110924</v>
      </c>
      <c r="AH27" s="3191">
        <v>0.0000546641516044</v>
      </c>
      <c r="AI27" s="3192"/>
      <c r="AJ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1" t="s">
        <v>113</v>
      </c>
      <c r="AB28" s="3191" t="s">
        <v>113</v>
      </c>
      <c r="AC28" s="3191" t="s">
        <v>113</v>
      </c>
      <c r="AD28" s="3191" t="s">
        <v>113</v>
      </c>
      <c r="AE28" s="3191" t="s">
        <v>113</v>
      </c>
      <c r="AF28" s="3191" t="s">
        <v>113</v>
      </c>
      <c r="AG28" s="3191" t="s">
        <v>113</v>
      </c>
      <c r="AH28" s="3191" t="s">
        <v>113</v>
      </c>
      <c r="AI28" s="3192"/>
      <c r="AJ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1">
        <v>0.6571289080692211</v>
      </c>
      <c r="AB29" s="3191">
        <v>1.19031927142769</v>
      </c>
      <c r="AC29" s="3191">
        <v>1.2024875973051201</v>
      </c>
      <c r="AD29" s="3191">
        <v>0.9878403935819</v>
      </c>
      <c r="AE29" s="3191">
        <v>1.05149494814642</v>
      </c>
      <c r="AF29" s="3191">
        <v>0.7707536429588</v>
      </c>
      <c r="AG29" s="3191">
        <v>0.87292098740493</v>
      </c>
      <c r="AH29" s="3191">
        <v>0.9597670979918801</v>
      </c>
      <c r="AI29" s="3192"/>
      <c r="AJ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1">
        <v>0.101198909117</v>
      </c>
      <c r="AB30" s="3191">
        <v>0.182602199142</v>
      </c>
      <c r="AC30" s="3191">
        <v>0.26048390860000004</v>
      </c>
      <c r="AD30" s="3191">
        <v>0.38971823649</v>
      </c>
      <c r="AE30" s="3191">
        <v>0.4559250796</v>
      </c>
      <c r="AF30" s="3191">
        <v>0.50519550505</v>
      </c>
      <c r="AG30" s="3191">
        <v>0.56675075279</v>
      </c>
      <c r="AH30" s="3191">
        <v>0.53806652864</v>
      </c>
      <c r="AI30" s="3192"/>
      <c r="AJ30" s="135"/>
    </row>
    <row r="31" ht="18" customHeight="1" x14ac:dyDescent="0.25">
      <c r="B31" s="3193" t="s">
        <v>2890</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4" t="s">
        <v>113</v>
      </c>
      <c r="AB31" s="3194" t="s">
        <v>113</v>
      </c>
      <c r="AC31" s="3194" t="s">
        <v>113</v>
      </c>
      <c r="AD31" s="3194" t="s">
        <v>113</v>
      </c>
      <c r="AE31" s="3194" t="s">
        <v>113</v>
      </c>
      <c r="AF31" s="3194" t="s">
        <v>113</v>
      </c>
      <c r="AG31" s="3194" t="s">
        <v>113</v>
      </c>
      <c r="AH31" s="3194" t="s">
        <v>113</v>
      </c>
      <c r="AI31" s="3195"/>
      <c r="AJ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7"/>
      <c r="AB32" s="3197"/>
      <c r="AC32" s="3197"/>
      <c r="AD32" s="3197"/>
      <c r="AE32" s="3197"/>
      <c r="AF32" s="3197"/>
      <c r="AG32" s="3197"/>
      <c r="AH32" s="3197"/>
      <c r="AI32" s="3198"/>
      <c r="AJ32" s="135"/>
    </row>
    <row r="33" ht="18" customHeight="1" x14ac:dyDescent="0.2">
      <c r="B33" s="3199" t="s">
        <v>2891</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1">
        <v>1624.2485088517985</v>
      </c>
      <c r="AB33" s="3201">
        <v>1460.358010934635</v>
      </c>
      <c r="AC33" s="3201">
        <v>984.5965523611453</v>
      </c>
      <c r="AD33" s="3201">
        <v>878.0517071107663</v>
      </c>
      <c r="AE33" s="3201">
        <v>695.7803088693361</v>
      </c>
      <c r="AF33" s="3201">
        <v>678.5215784597762</v>
      </c>
      <c r="AG33" s="3201">
        <v>565.9323417065887</v>
      </c>
      <c r="AH33" s="3201">
        <v>555.5446442681388</v>
      </c>
      <c r="AI33" s="3202">
        <v>-91.82015438695765</v>
      </c>
      <c r="AJ33" s="135"/>
    </row>
    <row r="34" ht="18" customHeight="1" x14ac:dyDescent="0.2">
      <c r="B34" s="3190" t="s">
        <v>2892</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1">
        <v>0.20977774579801797</v>
      </c>
      <c r="AB34" s="3191">
        <v>0.1904793954442256</v>
      </c>
      <c r="AC34" s="3191">
        <v>0.12769736262938453</v>
      </c>
      <c r="AD34" s="3191">
        <v>0.11291508532700349</v>
      </c>
      <c r="AE34" s="3191">
        <v>0.08832510854465764</v>
      </c>
      <c r="AF34" s="3191">
        <v>0.08751119747492304</v>
      </c>
      <c r="AG34" s="3191">
        <v>0.07301424146012928</v>
      </c>
      <c r="AH34" s="3191">
        <v>0.07348194805616376</v>
      </c>
      <c r="AI34" s="3192">
        <v>-91.88390090937563</v>
      </c>
      <c r="AJ34" s="135"/>
    </row>
    <row r="35" ht="18" customHeight="1" x14ac:dyDescent="0.2">
      <c r="B35" s="3190" t="s">
        <v>2893</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1">
        <v>0.019353183140412872</v>
      </c>
      <c r="AB35" s="3191">
        <v>0.01771071228000822</v>
      </c>
      <c r="AC35" s="3191">
        <v>0.012387894188773502</v>
      </c>
      <c r="AD35" s="3191">
        <v>0.01161477416889064</v>
      </c>
      <c r="AE35" s="3191">
        <v>0.00987221149176267</v>
      </c>
      <c r="AF35" s="3191">
        <v>0.00882152576436685</v>
      </c>
      <c r="AG35" s="3191">
        <v>0.00733058455424539</v>
      </c>
      <c r="AH35" s="3191">
        <v>0.006093015122755021</v>
      </c>
      <c r="AI35" s="3192">
        <v>-91.42725834129682</v>
      </c>
      <c r="AJ35" s="135"/>
    </row>
    <row r="36" ht="18" customHeight="1" x14ac:dyDescent="0.2">
      <c r="B36" s="3190" t="s">
        <v>2894</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1">
        <v>0.0020095624155427503</v>
      </c>
      <c r="AB36" s="3191">
        <v>0.00000561479902564</v>
      </c>
      <c r="AC36" s="3191">
        <v>0.000004763975940240001</v>
      </c>
      <c r="AD36" s="3191">
        <v>0.0000042892027154000005</v>
      </c>
      <c r="AE36" s="3191">
        <v>0.0000036016366978</v>
      </c>
      <c r="AF36" s="3191">
        <v>0.0000030253748261</v>
      </c>
      <c r="AG36" s="3191">
        <v>0.0000025413148539</v>
      </c>
      <c r="AH36" s="3191">
        <v>0.0000021347044773</v>
      </c>
      <c r="AI36" s="3192"/>
      <c r="AJ36" s="135"/>
    </row>
    <row r="37" ht="18" customHeight="1" x14ac:dyDescent="0.2">
      <c r="B37" s="3190" t="s">
        <v>2895</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1" t="s">
        <v>824</v>
      </c>
      <c r="AB37" s="3191" t="s">
        <v>824</v>
      </c>
      <c r="AC37" s="3191" t="s">
        <v>824</v>
      </c>
      <c r="AD37" s="3191" t="s">
        <v>824</v>
      </c>
      <c r="AE37" s="3191" t="s">
        <v>824</v>
      </c>
      <c r="AF37" s="3191" t="s">
        <v>824</v>
      </c>
      <c r="AG37" s="3191" t="s">
        <v>824</v>
      </c>
      <c r="AH37" s="3191" t="s">
        <v>824</v>
      </c>
      <c r="AI37" s="3192"/>
      <c r="AJ37" s="135"/>
    </row>
    <row r="38" ht="18" customHeight="1" x14ac:dyDescent="0.2">
      <c r="B38" s="3190" t="s">
        <v>2896</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1">
        <v>0.000067446</v>
      </c>
      <c r="AB38" s="3191">
        <v>0.000088128</v>
      </c>
      <c r="AC38" s="3191">
        <v>0.000043502436800000003</v>
      </c>
      <c r="AD38" s="3191">
        <v>0.000048482622</v>
      </c>
      <c r="AE38" s="3191">
        <v>0.000059878102000000004</v>
      </c>
      <c r="AF38" s="3191">
        <v>0.000039463037800000006</v>
      </c>
      <c r="AG38" s="3191">
        <v>0.000047779305199999995</v>
      </c>
      <c r="AH38" s="3191">
        <v>0.00007419936303401</v>
      </c>
      <c r="AI38" s="3192"/>
      <c r="AJ38" s="135"/>
    </row>
    <row r="39" ht="18" customHeight="1" x14ac:dyDescent="0.2">
      <c r="B39" s="3190" t="s">
        <v>2897</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1" t="s">
        <v>824</v>
      </c>
      <c r="AB39" s="3191" t="s">
        <v>824</v>
      </c>
      <c r="AC39" s="3191" t="s">
        <v>824</v>
      </c>
      <c r="AD39" s="3191" t="s">
        <v>824</v>
      </c>
      <c r="AE39" s="3191" t="s">
        <v>824</v>
      </c>
      <c r="AF39" s="3191" t="s">
        <v>824</v>
      </c>
      <c r="AG39" s="3191" t="s">
        <v>824</v>
      </c>
      <c r="AH39" s="3191" t="s">
        <v>824</v>
      </c>
      <c r="AI39" s="3192"/>
      <c r="AJ39" s="135"/>
    </row>
    <row r="40" ht="18" customHeight="1" x14ac:dyDescent="0.2">
      <c r="B40" s="3190" t="s">
        <v>2898</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1">
        <v>0.00000925170847354</v>
      </c>
      <c r="AB40" s="3191" t="s">
        <v>824</v>
      </c>
      <c r="AC40" s="3191" t="s">
        <v>824</v>
      </c>
      <c r="AD40" s="3191" t="s">
        <v>824</v>
      </c>
      <c r="AE40" s="3191" t="s">
        <v>824</v>
      </c>
      <c r="AF40" s="3191" t="s">
        <v>824</v>
      </c>
      <c r="AG40" s="3191" t="s">
        <v>824</v>
      </c>
      <c r="AH40" s="3191" t="s">
        <v>824</v>
      </c>
      <c r="AI40" s="3192"/>
      <c r="AJ40" s="135"/>
    </row>
    <row r="41" ht="18" customHeight="1" x14ac:dyDescent="0.2">
      <c r="B41" s="3190" t="s">
        <v>2899</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1" t="s">
        <v>824</v>
      </c>
      <c r="AB41" s="3191" t="s">
        <v>824</v>
      </c>
      <c r="AC41" s="3191" t="s">
        <v>824</v>
      </c>
      <c r="AD41" s="3191" t="s">
        <v>824</v>
      </c>
      <c r="AE41" s="3191" t="s">
        <v>824</v>
      </c>
      <c r="AF41" s="3191" t="s">
        <v>824</v>
      </c>
      <c r="AG41" s="3191" t="s">
        <v>824</v>
      </c>
      <c r="AH41" s="3191" t="s">
        <v>824</v>
      </c>
      <c r="AI41" s="3192"/>
      <c r="AJ41" s="135"/>
    </row>
    <row r="42" ht="18" customHeight="1" x14ac:dyDescent="0.2">
      <c r="B42" s="3190" t="s">
        <v>2900</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1" t="s">
        <v>824</v>
      </c>
      <c r="AB42" s="3191" t="s">
        <v>824</v>
      </c>
      <c r="AC42" s="3191" t="s">
        <v>824</v>
      </c>
      <c r="AD42" s="3191" t="s">
        <v>824</v>
      </c>
      <c r="AE42" s="3191" t="s">
        <v>824</v>
      </c>
      <c r="AF42" s="3191" t="s">
        <v>824</v>
      </c>
      <c r="AG42" s="3191" t="s">
        <v>824</v>
      </c>
      <c r="AH42" s="3191" t="s">
        <v>824</v>
      </c>
      <c r="AI42" s="3192"/>
      <c r="AJ42" s="135"/>
    </row>
    <row r="43" ht="18" customHeight="1" x14ac:dyDescent="0.25">
      <c r="B43" s="3193" t="s">
        <v>2901</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4" t="s">
        <v>824</v>
      </c>
      <c r="AB43" s="3194" t="s">
        <v>824</v>
      </c>
      <c r="AC43" s="3194" t="s">
        <v>824</v>
      </c>
      <c r="AD43" s="3194" t="s">
        <v>824</v>
      </c>
      <c r="AE43" s="3194" t="s">
        <v>824</v>
      </c>
      <c r="AF43" s="3194" t="s">
        <v>824</v>
      </c>
      <c r="AG43" s="3194" t="s">
        <v>824</v>
      </c>
      <c r="AH43" s="3194" t="s">
        <v>824</v>
      </c>
      <c r="AI43" s="3195"/>
      <c r="AJ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7"/>
      <c r="AB44" s="3197"/>
      <c r="AC44" s="3197"/>
      <c r="AD44" s="3197"/>
      <c r="AE44" s="3197"/>
      <c r="AF44" s="3197"/>
      <c r="AG44" s="3197"/>
      <c r="AH44" s="3197"/>
      <c r="AI44" s="3198"/>
      <c r="AJ44" s="135"/>
    </row>
    <row r="45" ht="18" customHeight="1" x14ac:dyDescent="0.25">
      <c r="B45" s="3204" t="s">
        <v>2902</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5" t="s">
        <v>113</v>
      </c>
      <c r="AB45" s="3205" t="s">
        <v>113</v>
      </c>
      <c r="AC45" s="3205" t="s">
        <v>113</v>
      </c>
      <c r="AD45" s="3205" t="s">
        <v>113</v>
      </c>
      <c r="AE45" s="3205" t="s">
        <v>113</v>
      </c>
      <c r="AF45" s="3205" t="s">
        <v>113</v>
      </c>
      <c r="AG45" s="3205" t="s">
        <v>113</v>
      </c>
      <c r="AH45" s="3205" t="s">
        <v>113</v>
      </c>
      <c r="AI45" s="3206"/>
      <c r="AJ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7"/>
      <c r="AB46" s="3197"/>
      <c r="AC46" s="3197"/>
      <c r="AD46" s="3197"/>
      <c r="AE46" s="3197"/>
      <c r="AF46" s="3197"/>
      <c r="AG46" s="3197"/>
      <c r="AH46" s="3197"/>
      <c r="AI46" s="3198"/>
      <c r="AJ46" s="135"/>
    </row>
    <row r="47" ht="18" customHeight="1" x14ac:dyDescent="0.2">
      <c r="B47" s="3207" t="s">
        <v>2903</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09">
        <v>475.29204990848206</v>
      </c>
      <c r="AB47" s="3209">
        <v>479.28944752390254</v>
      </c>
      <c r="AC47" s="3209">
        <v>411.36653671090016</v>
      </c>
      <c r="AD47" s="3209">
        <v>478.7244382485663</v>
      </c>
      <c r="AE47" s="3209">
        <v>374.85879639509966</v>
      </c>
      <c r="AF47" s="3209">
        <v>319.90356749634964</v>
      </c>
      <c r="AG47" s="3209">
        <v>349.7241174592834</v>
      </c>
      <c r="AH47" s="3209">
        <v>457.26827404580547</v>
      </c>
      <c r="AI47" s="3210">
        <v>-86.2474204378488</v>
      </c>
      <c r="AJ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3">
        <v>0.020225193613126895</v>
      </c>
      <c r="AB48" s="3213">
        <v>0.020395295639315</v>
      </c>
      <c r="AC48" s="3213">
        <v>0.017504959008974474</v>
      </c>
      <c r="AD48" s="3213">
        <v>0.02037125269142835</v>
      </c>
      <c r="AE48" s="3213">
        <v>0.015951438144472325</v>
      </c>
      <c r="AF48" s="3213">
        <v>0.013612917765802113</v>
      </c>
      <c r="AG48" s="3213">
        <v>0.014881877338692909</v>
      </c>
      <c r="AH48" s="3213">
        <v>0.019458224427481085</v>
      </c>
      <c r="AI48" s="3214">
        <v>-86.2474204378488</v>
      </c>
      <c r="AJ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5"/>
      <c r="AB49" s="3215"/>
      <c r="AC49" s="3215"/>
      <c r="AD49" s="3215"/>
      <c r="AE49" s="3215"/>
      <c r="AF49" s="3215"/>
      <c r="AG49" s="3215"/>
      <c r="AH49" s="3215"/>
      <c r="AI49" s="3216"/>
      <c r="AJ49" s="135"/>
    </row>
    <row r="50" ht="18" customHeight="1" x14ac:dyDescent="0.2">
      <c r="B50" s="3217" t="s">
        <v>2904</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08">
        <v>0.14138504799999996</v>
      </c>
      <c r="AB50" s="3208">
        <v>0.14138504799999996</v>
      </c>
      <c r="AC50" s="3208">
        <v>0.010304000000000004</v>
      </c>
      <c r="AD50" s="3208">
        <v>0.010304000000000004</v>
      </c>
      <c r="AE50" s="3208">
        <v>0.13202000000000005</v>
      </c>
      <c r="AF50" s="3208">
        <v>0.2187668</v>
      </c>
      <c r="AG50" s="3208">
        <v>0.3216780000000001</v>
      </c>
      <c r="AH50" s="3208">
        <v>0.31137400000000015</v>
      </c>
      <c r="AI50" s="3210">
        <v>2.5254263764242038</v>
      </c>
      <c r="AJ50" s="135"/>
    </row>
    <row r="51" ht="18" customHeight="1" x14ac:dyDescent="0.25">
      <c r="B51" s="3218" t="s">
        <v>2905</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3">
        <v>0.000008781679999999998</v>
      </c>
      <c r="AB51" s="3213">
        <v>0.000008781679999999998</v>
      </c>
      <c r="AC51" s="3213">
        <v>6.400000000000002e-7</v>
      </c>
      <c r="AD51" s="3213">
        <v>6.400000000000002e-7</v>
      </c>
      <c r="AE51" s="3213">
        <v>0.000008200000000000003</v>
      </c>
      <c r="AF51" s="3213">
        <v>0.000013588000000000001</v>
      </c>
      <c r="AG51" s="3213">
        <v>0.000019980000000000005</v>
      </c>
      <c r="AH51" s="3213">
        <v>0.000019340000000000008</v>
      </c>
      <c r="AI51" s="3214">
        <v>2.525426376424201</v>
      </c>
      <c r="AJ51" s="135"/>
    </row>
    <row r="52" ht="14.1" customHeight="1" x14ac:dyDescent="0.2">
      <c r="B52" s="152" t="s">
        <v>140</v>
      </c>
      <c r="C52" s="3219"/>
      <c r="D52" s="3219"/>
      <c r="E52" s="3219"/>
      <c r="F52" s="3220"/>
      <c r="G52" s="135"/>
    </row>
    <row r="53" ht="14.1" customHeight="1" x14ac:dyDescent="0.2">
      <c r="B53" s="152" t="s">
        <v>2865</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J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2000639.8565830607</v>
      </c>
      <c r="D10" s="203" t="s">
        <v>160</v>
      </c>
      <c r="E10" s="204"/>
      <c r="F10" s="204"/>
      <c r="G10" s="204"/>
      <c r="H10" s="203">
        <v>101128.07027560158</v>
      </c>
      <c r="I10" s="203">
        <v>70.10177527777611</v>
      </c>
      <c r="J10" s="205">
        <v>3.250296491481456</v>
      </c>
      <c r="K10" s="206" t="s">
        <v>106</v>
      </c>
    </row>
    <row r="11" ht="18" customHeight="1" x14ac:dyDescent="0.2">
      <c r="B11" s="122" t="s">
        <v>161</v>
      </c>
      <c r="C11" s="119">
        <v>445578.00110618706</v>
      </c>
      <c r="D11" s="119" t="s">
        <v>160</v>
      </c>
      <c r="E11" s="119">
        <v>68.37654070319647</v>
      </c>
      <c r="F11" s="119">
        <v>23.11267262844301</v>
      </c>
      <c r="G11" s="119">
        <v>2.661802459319264</v>
      </c>
      <c r="H11" s="119">
        <v>30467.082329086123</v>
      </c>
      <c r="I11" s="119">
        <v>10.29849847000332</v>
      </c>
      <c r="J11" s="119">
        <v>1.1860406191630104</v>
      </c>
      <c r="K11" s="187" t="s">
        <v>106</v>
      </c>
    </row>
    <row r="12" ht="18" customHeight="1" x14ac:dyDescent="0.2">
      <c r="B12" s="122" t="s">
        <v>162</v>
      </c>
      <c r="C12" s="119">
        <v>896.350628571429</v>
      </c>
      <c r="D12" s="119" t="s">
        <v>160</v>
      </c>
      <c r="E12" s="119">
        <v>95.62430288759445</v>
      </c>
      <c r="F12" s="119">
        <v>1.6265956128392607</v>
      </c>
      <c r="G12" s="119">
        <v>1.0843970752261738</v>
      </c>
      <c r="H12" s="119">
        <v>85.712904</v>
      </c>
      <c r="I12" s="119">
        <v>0.001458</v>
      </c>
      <c r="J12" s="119">
        <v>0.000972</v>
      </c>
      <c r="K12" s="187" t="s">
        <v>106</v>
      </c>
    </row>
    <row r="13" ht="18" customHeight="1" x14ac:dyDescent="0.2">
      <c r="B13" s="122" t="s">
        <v>163</v>
      </c>
      <c r="C13" s="119">
        <v>1396192.4607796506</v>
      </c>
      <c r="D13" s="119" t="s">
        <v>160</v>
      </c>
      <c r="E13" s="119">
        <v>50.28161483576103</v>
      </c>
      <c r="F13" s="119">
        <v>1.4351725966720588</v>
      </c>
      <c r="G13" s="119">
        <v>0.9109029665336873</v>
      </c>
      <c r="H13" s="119">
        <v>70202.81154951578</v>
      </c>
      <c r="I13" s="119">
        <v>2.003777159391083</v>
      </c>
      <c r="J13" s="119">
        <v>1.2717958543761527</v>
      </c>
      <c r="K13" s="187" t="s">
        <v>106</v>
      </c>
    </row>
    <row r="14" ht="18" customHeight="1" x14ac:dyDescent="0.2">
      <c r="B14" s="122" t="s">
        <v>164</v>
      </c>
      <c r="C14" s="119">
        <v>3925.92037922147</v>
      </c>
      <c r="D14" s="119" t="s">
        <v>160</v>
      </c>
      <c r="E14" s="119">
        <v>94.87291055900894</v>
      </c>
      <c r="F14" s="119">
        <v>21.409514239244544</v>
      </c>
      <c r="G14" s="119">
        <v>5.316659016530305</v>
      </c>
      <c r="H14" s="119">
        <v>372.463492999669</v>
      </c>
      <c r="I14" s="119">
        <v>0.0840520482610824</v>
      </c>
      <c r="J14" s="119">
        <v>0.0208727799823679</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154047.12368943024</v>
      </c>
      <c r="D16" s="119" t="s">
        <v>160</v>
      </c>
      <c r="E16" s="119">
        <v>81.66034867377766</v>
      </c>
      <c r="F16" s="119">
        <v>374.6515236238754</v>
      </c>
      <c r="G16" s="119">
        <v>5.002464307698075</v>
      </c>
      <c r="H16" s="119">
        <v>12579.541832671428</v>
      </c>
      <c r="I16" s="119">
        <v>57.71398960012063</v>
      </c>
      <c r="J16" s="119">
        <v>0.7706152379599254</v>
      </c>
      <c r="K16" s="187" t="s">
        <v>106</v>
      </c>
    </row>
    <row r="17" ht="18" customHeight="1" x14ac:dyDescent="0.2">
      <c r="B17" s="166" t="s">
        <v>236</v>
      </c>
      <c r="C17" s="125">
        <v>839142.6631976805</v>
      </c>
      <c r="D17" s="125" t="s">
        <v>160</v>
      </c>
      <c r="E17" s="49"/>
      <c r="F17" s="49"/>
      <c r="G17" s="49"/>
      <c r="H17" s="125">
        <v>43626.752088875946</v>
      </c>
      <c r="I17" s="125">
        <v>8.699686288919564</v>
      </c>
      <c r="J17" s="207">
        <v>1.0497173722944482</v>
      </c>
      <c r="K17" s="187" t="s">
        <v>106</v>
      </c>
    </row>
    <row r="18" ht="18" customHeight="1" x14ac:dyDescent="0.2">
      <c r="B18" s="122" t="s">
        <v>161</v>
      </c>
      <c r="C18" s="119">
        <v>144593.7044743396</v>
      </c>
      <c r="D18" s="119" t="s">
        <v>160</v>
      </c>
      <c r="E18" s="119">
        <v>66.77991519988866</v>
      </c>
      <c r="F18" s="119">
        <v>46.75909845465794</v>
      </c>
      <c r="G18" s="119">
        <v>2.6135043927886117</v>
      </c>
      <c r="H18" s="119">
        <v>9655.95532323416</v>
      </c>
      <c r="I18" s="119">
        <v>6.76107126343936</v>
      </c>
      <c r="J18" s="119">
        <v>0.37789628181326496</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668339.1729336552</v>
      </c>
      <c r="D20" s="119" t="s">
        <v>160</v>
      </c>
      <c r="E20" s="119">
        <v>50.27138110903065</v>
      </c>
      <c r="F20" s="119">
        <v>1.929246115372083</v>
      </c>
      <c r="G20" s="119">
        <v>0.9128533760356429</v>
      </c>
      <c r="H20" s="119">
        <v>33598.33327264212</v>
      </c>
      <c r="I20" s="119">
        <v>1.2893907531332451</v>
      </c>
      <c r="J20" s="119">
        <v>0.6100956703493565</v>
      </c>
      <c r="K20" s="187" t="s">
        <v>106</v>
      </c>
    </row>
    <row r="21" ht="18" customHeight="1" x14ac:dyDescent="0.2">
      <c r="B21" s="122" t="s">
        <v>164</v>
      </c>
      <c r="C21" s="119">
        <v>3925.92037922147</v>
      </c>
      <c r="D21" s="119" t="s">
        <v>160</v>
      </c>
      <c r="E21" s="119">
        <v>94.87291055900894</v>
      </c>
      <c r="F21" s="119">
        <v>21.409514239244544</v>
      </c>
      <c r="G21" s="119">
        <v>5.316659016530305</v>
      </c>
      <c r="H21" s="119">
        <v>372.463492999669</v>
      </c>
      <c r="I21" s="119">
        <v>0.0840520482610824</v>
      </c>
      <c r="J21" s="119">
        <v>0.0208727799823679</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22283.86541046427</v>
      </c>
      <c r="D23" s="119" t="s">
        <v>160</v>
      </c>
      <c r="E23" s="119">
        <v>60.55531479731802</v>
      </c>
      <c r="F23" s="119">
        <v>25.362396230434825</v>
      </c>
      <c r="G23" s="119">
        <v>1.8332833822571442</v>
      </c>
      <c r="H23" s="119">
        <v>1349.40648483173</v>
      </c>
      <c r="I23" s="119">
        <v>0.565172224085876</v>
      </c>
      <c r="J23" s="119">
        <v>0.04085264014945892</v>
      </c>
      <c r="K23" s="187" t="s">
        <v>106</v>
      </c>
    </row>
    <row r="24" ht="18" customHeight="1" x14ac:dyDescent="0.2">
      <c r="B24" s="175" t="s">
        <v>238</v>
      </c>
      <c r="C24" s="125">
        <v>752544.3862665315</v>
      </c>
      <c r="D24" s="125" t="s">
        <v>160</v>
      </c>
      <c r="E24" s="49"/>
      <c r="F24" s="49"/>
      <c r="G24" s="49"/>
      <c r="H24" s="125">
        <v>37857.246337386765</v>
      </c>
      <c r="I24" s="125">
        <v>0.9063521859118064</v>
      </c>
      <c r="J24" s="207">
        <v>0.8491607423220231</v>
      </c>
      <c r="K24" s="187" t="s">
        <v>106</v>
      </c>
    </row>
    <row r="25" ht="18" customHeight="1" x14ac:dyDescent="0.2">
      <c r="B25" s="122" t="s">
        <v>161</v>
      </c>
      <c r="C25" s="167">
        <v>63604.857</v>
      </c>
      <c r="D25" s="119" t="s">
        <v>160</v>
      </c>
      <c r="E25" s="119">
        <v>63.397589118076304</v>
      </c>
      <c r="F25" s="119">
        <v>0.8547586232290405</v>
      </c>
      <c r="G25" s="119">
        <v>2.9754598772228977</v>
      </c>
      <c r="H25" s="167">
        <v>4032.39459</v>
      </c>
      <c r="I25" s="167">
        <v>0.0543668</v>
      </c>
      <c r="J25" s="167">
        <v>0.1892537</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665346.910412157</v>
      </c>
      <c r="D27" s="119" t="s">
        <v>160</v>
      </c>
      <c r="E27" s="119">
        <v>50.27811466602381</v>
      </c>
      <c r="F27" s="119">
        <v>0.9617753218922795</v>
      </c>
      <c r="G27" s="119">
        <v>0.9097874666548593</v>
      </c>
      <c r="H27" s="167">
        <v>33452.3882543871</v>
      </c>
      <c r="I27" s="167">
        <v>0.639914238931686</v>
      </c>
      <c r="J27" s="167">
        <v>0.605324280070514</v>
      </c>
      <c r="K27" s="191" t="s">
        <v>106</v>
      </c>
    </row>
    <row r="28" ht="18" customHeight="1" x14ac:dyDescent="0.2">
      <c r="B28" s="122" t="s">
        <v>164</v>
      </c>
      <c r="C28" s="167">
        <v>3925.92037922147</v>
      </c>
      <c r="D28" s="119" t="s">
        <v>160</v>
      </c>
      <c r="E28" s="119">
        <v>94.87291055900894</v>
      </c>
      <c r="F28" s="119">
        <v>21.409514239244544</v>
      </c>
      <c r="G28" s="119">
        <v>5.316659016530305</v>
      </c>
      <c r="H28" s="167">
        <v>372.463492999669</v>
      </c>
      <c r="I28" s="167">
        <v>0.0840520482610824</v>
      </c>
      <c r="J28" s="167">
        <v>0.0208727799823679</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19666.6984751532</v>
      </c>
      <c r="D30" s="119" t="s">
        <v>160</v>
      </c>
      <c r="E30" s="119">
        <v>59.81910987418927</v>
      </c>
      <c r="F30" s="119">
        <v>6.50943516934358</v>
      </c>
      <c r="G30" s="119">
        <v>1.7140641227469018</v>
      </c>
      <c r="H30" s="167">
        <v>1176.44439694774</v>
      </c>
      <c r="I30" s="167">
        <v>0.128019098719038</v>
      </c>
      <c r="J30" s="167">
        <v>0.0337099822691413</v>
      </c>
      <c r="K30" s="191" t="s">
        <v>106</v>
      </c>
    </row>
    <row r="31" ht="18" customHeight="1" x14ac:dyDescent="0.2">
      <c r="B31" s="175" t="s">
        <v>239</v>
      </c>
      <c r="C31" s="125">
        <v>86598.2769311489</v>
      </c>
      <c r="D31" s="125" t="s">
        <v>160</v>
      </c>
      <c r="E31" s="49"/>
      <c r="F31" s="49"/>
      <c r="G31" s="49"/>
      <c r="H31" s="125">
        <v>5769.505751489181</v>
      </c>
      <c r="I31" s="125">
        <v>7.793334103007757</v>
      </c>
      <c r="J31" s="207">
        <v>0.20055662997242515</v>
      </c>
      <c r="K31" s="208"/>
    </row>
    <row r="32" ht="18" customHeight="1" x14ac:dyDescent="0.2">
      <c r="B32" s="122" t="s">
        <v>161</v>
      </c>
      <c r="C32" s="167">
        <v>80988.8474743396</v>
      </c>
      <c r="D32" s="119" t="s">
        <v>160</v>
      </c>
      <c r="E32" s="119">
        <v>69.43623608196081</v>
      </c>
      <c r="F32" s="119">
        <v>82.81022230331533</v>
      </c>
      <c r="G32" s="119">
        <v>2.329241465907195</v>
      </c>
      <c r="H32" s="167">
        <v>5623.56073323416</v>
      </c>
      <c r="I32" s="167">
        <v>6.70670446343936</v>
      </c>
      <c r="J32" s="167">
        <v>0.188642581813265</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2992.26252149823</v>
      </c>
      <c r="D34" s="119" t="s">
        <v>160</v>
      </c>
      <c r="E34" s="119">
        <v>48.77413569379839</v>
      </c>
      <c r="F34" s="119">
        <v>217.05198308481476</v>
      </c>
      <c r="G34" s="119">
        <v>1.5945760923588674</v>
      </c>
      <c r="H34" s="167">
        <v>145.945018255022</v>
      </c>
      <c r="I34" s="167">
        <v>0.649476514201559</v>
      </c>
      <c r="J34" s="167">
        <v>0.00477139027884254</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2617.16693531107</v>
      </c>
      <c r="D36" s="119" t="s">
        <v>160</v>
      </c>
      <c r="E36" s="119">
        <v>66.08752600010673</v>
      </c>
      <c r="F36" s="119">
        <v>167.03295440146582</v>
      </c>
      <c r="G36" s="119">
        <v>2.729156395775977</v>
      </c>
      <c r="H36" s="167">
        <v>172.96208788399</v>
      </c>
      <c r="I36" s="167">
        <v>0.437153125366838</v>
      </c>
      <c r="J36" s="167">
        <v>0.00714265788031762</v>
      </c>
      <c r="K36" s="208"/>
    </row>
    <row r="37" ht="18" customHeight="1" x14ac:dyDescent="0.2">
      <c r="B37" s="166" t="s">
        <v>240</v>
      </c>
      <c r="C37" s="125">
        <v>896076.4950463539</v>
      </c>
      <c r="D37" s="125" t="s">
        <v>160</v>
      </c>
      <c r="E37" s="49"/>
      <c r="F37" s="49"/>
      <c r="G37" s="49"/>
      <c r="H37" s="119">
        <v>40114.52140513115</v>
      </c>
      <c r="I37" s="119">
        <v>60.30018805289984</v>
      </c>
      <c r="J37" s="119">
        <v>1.4392068080086624</v>
      </c>
      <c r="K37" s="187" t="s">
        <v>106</v>
      </c>
    </row>
    <row r="38" ht="18" customHeight="1" x14ac:dyDescent="0.2">
      <c r="B38" s="122" t="s">
        <v>161</v>
      </c>
      <c r="C38" s="119">
        <v>84625.69282403299</v>
      </c>
      <c r="D38" s="119" t="s">
        <v>160</v>
      </c>
      <c r="E38" s="119">
        <v>68.44801556987834</v>
      </c>
      <c r="F38" s="119">
        <v>30.05800587873316</v>
      </c>
      <c r="G38" s="119">
        <v>1.1777334836825897</v>
      </c>
      <c r="H38" s="119">
        <v>5792.4607400311515</v>
      </c>
      <c r="I38" s="119">
        <v>2.54367957239665</v>
      </c>
      <c r="J38" s="119">
        <v>0.09966651201870111</v>
      </c>
      <c r="K38" s="187" t="s">
        <v>106</v>
      </c>
    </row>
    <row r="39" ht="18" customHeight="1" x14ac:dyDescent="0.2">
      <c r="B39" s="122" t="s">
        <v>162</v>
      </c>
      <c r="C39" s="119" t="s">
        <v>106</v>
      </c>
      <c r="D39" s="119" t="s">
        <v>160</v>
      </c>
      <c r="E39" s="119" t="s">
        <v>106</v>
      </c>
      <c r="F39" s="119" t="s">
        <v>106</v>
      </c>
      <c r="G39" s="119" t="s">
        <v>106</v>
      </c>
      <c r="H39" s="119" t="s">
        <v>106</v>
      </c>
      <c r="I39" s="119" t="s">
        <v>106</v>
      </c>
      <c r="J39" s="119" t="s">
        <v>106</v>
      </c>
      <c r="K39" s="187" t="s">
        <v>106</v>
      </c>
    </row>
    <row r="40" ht="18" customHeight="1" x14ac:dyDescent="0.2">
      <c r="B40" s="122" t="s">
        <v>163</v>
      </c>
      <c r="C40" s="119">
        <v>682462.4201359</v>
      </c>
      <c r="D40" s="119" t="s">
        <v>160</v>
      </c>
      <c r="E40" s="119">
        <v>50.291502729579435</v>
      </c>
      <c r="F40" s="119">
        <v>0.961017457736937</v>
      </c>
      <c r="G40" s="119">
        <v>0.9090705681295349</v>
      </c>
      <c r="H40" s="119">
        <v>34322.0606651</v>
      </c>
      <c r="I40" s="119">
        <v>0.6558583</v>
      </c>
      <c r="J40" s="119">
        <v>0.6204065</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128988.38208642087</v>
      </c>
      <c r="D43" s="119" t="s">
        <v>160</v>
      </c>
      <c r="E43" s="119">
        <v>85.55970027360719</v>
      </c>
      <c r="F43" s="119">
        <v>442.6805674812353</v>
      </c>
      <c r="G43" s="119">
        <v>5.5751826975250305</v>
      </c>
      <c r="H43" s="119">
        <v>11036.207310091693</v>
      </c>
      <c r="I43" s="119">
        <v>57.100650180503195</v>
      </c>
      <c r="J43" s="119">
        <v>0.7191337959899613</v>
      </c>
      <c r="K43" s="187" t="s">
        <v>106</v>
      </c>
    </row>
    <row r="44" ht="18" customHeight="1" x14ac:dyDescent="0.2">
      <c r="B44" s="175" t="s">
        <v>241</v>
      </c>
      <c r="C44" s="125">
        <v>881584.7259670631</v>
      </c>
      <c r="D44" s="125" t="s">
        <v>160</v>
      </c>
      <c r="E44" s="49"/>
      <c r="F44" s="49"/>
      <c r="G44" s="49"/>
      <c r="H44" s="125">
        <v>39156.6981851</v>
      </c>
      <c r="I44" s="125">
        <v>57.6561846106566</v>
      </c>
      <c r="J44" s="207">
        <v>1.414743170651302</v>
      </c>
      <c r="K44" s="187" t="s">
        <v>106</v>
      </c>
    </row>
    <row r="45" ht="18" customHeight="1" x14ac:dyDescent="0.2">
      <c r="B45" s="122" t="s">
        <v>161</v>
      </c>
      <c r="C45" s="167">
        <v>70737.949</v>
      </c>
      <c r="D45" s="119" t="s">
        <v>160</v>
      </c>
      <c r="E45" s="119">
        <v>68.34574069994595</v>
      </c>
      <c r="F45" s="119">
        <v>0.7603485930868593</v>
      </c>
      <c r="G45" s="119">
        <v>1.0834156359269056</v>
      </c>
      <c r="H45" s="167">
        <v>4834.63752</v>
      </c>
      <c r="I45" s="167">
        <v>0.0537855</v>
      </c>
      <c r="J45" s="167">
        <v>0.0766386</v>
      </c>
      <c r="K45" s="191" t="s">
        <v>106</v>
      </c>
    </row>
    <row r="46" ht="18" customHeight="1" x14ac:dyDescent="0.2">
      <c r="B46" s="122" t="s">
        <v>162</v>
      </c>
      <c r="C46" s="167" t="s">
        <v>106</v>
      </c>
      <c r="D46" s="119" t="s">
        <v>160</v>
      </c>
      <c r="E46" s="119" t="s">
        <v>106</v>
      </c>
      <c r="F46" s="119" t="s">
        <v>106</v>
      </c>
      <c r="G46" s="119" t="s">
        <v>106</v>
      </c>
      <c r="H46" s="167" t="s">
        <v>106</v>
      </c>
      <c r="I46" s="167" t="s">
        <v>106</v>
      </c>
      <c r="J46" s="167" t="s">
        <v>106</v>
      </c>
      <c r="K46" s="191" t="s">
        <v>106</v>
      </c>
    </row>
    <row r="47" ht="18" customHeight="1" x14ac:dyDescent="0.2">
      <c r="B47" s="122" t="s">
        <v>163</v>
      </c>
      <c r="C47" s="167">
        <v>682462.4201359</v>
      </c>
      <c r="D47" s="119" t="s">
        <v>160</v>
      </c>
      <c r="E47" s="119">
        <v>50.291502729579435</v>
      </c>
      <c r="F47" s="119">
        <v>0.961017457736937</v>
      </c>
      <c r="G47" s="119">
        <v>0.9090705681295349</v>
      </c>
      <c r="H47" s="167">
        <v>34322.0606651</v>
      </c>
      <c r="I47" s="167">
        <v>0.6558583</v>
      </c>
      <c r="J47" s="167">
        <v>0.6204065</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128384.356831163</v>
      </c>
      <c r="D50" s="119" t="s">
        <v>160</v>
      </c>
      <c r="E50" s="119">
        <v>85.65929463387708</v>
      </c>
      <c r="F50" s="119">
        <v>443.5629247693038</v>
      </c>
      <c r="G50" s="119">
        <v>5.590229903127058</v>
      </c>
      <c r="H50" s="167">
        <v>10997.3134481814</v>
      </c>
      <c r="I50" s="167">
        <v>56.9465408106566</v>
      </c>
      <c r="J50" s="167">
        <v>0.717698070651302</v>
      </c>
      <c r="K50" s="191" t="s">
        <v>106</v>
      </c>
    </row>
    <row r="51" ht="18" customHeight="1" x14ac:dyDescent="0.2">
      <c r="B51" s="175" t="s">
        <v>242</v>
      </c>
      <c r="C51" s="125">
        <v>14491.769079290878</v>
      </c>
      <c r="D51" s="125" t="s">
        <v>160</v>
      </c>
      <c r="E51" s="49"/>
      <c r="F51" s="49"/>
      <c r="G51" s="49"/>
      <c r="H51" s="125">
        <v>957.823220031151</v>
      </c>
      <c r="I51" s="125">
        <v>2.644003442243243</v>
      </c>
      <c r="J51" s="207">
        <v>0.02446363735736047</v>
      </c>
      <c r="K51" s="208"/>
    </row>
    <row r="52" ht="18" customHeight="1" x14ac:dyDescent="0.2">
      <c r="B52" s="122" t="s">
        <v>161</v>
      </c>
      <c r="C52" s="167">
        <v>13887.743824033</v>
      </c>
      <c r="D52" s="119" t="s">
        <v>160</v>
      </c>
      <c r="E52" s="119">
        <v>68.96895796519662</v>
      </c>
      <c r="F52" s="119">
        <v>179.28715448277796</v>
      </c>
      <c r="G52" s="119">
        <v>1.6581463706761979</v>
      </c>
      <c r="H52" s="167">
        <v>957.823220031151</v>
      </c>
      <c r="I52" s="167">
        <v>2.48989407239665</v>
      </c>
      <c r="J52" s="167">
        <v>0.0230279120187011</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604.025255257878</v>
      </c>
      <c r="D56" s="119" t="s">
        <v>160</v>
      </c>
      <c r="E56" s="119">
        <v>64.39111870196412</v>
      </c>
      <c r="F56" s="119">
        <v>255.13729517948497</v>
      </c>
      <c r="G56" s="119">
        <v>2.376929319033874</v>
      </c>
      <c r="H56" s="167">
        <v>38.8938619102942</v>
      </c>
      <c r="I56" s="167">
        <v>0.154109369846593</v>
      </c>
      <c r="J56" s="167">
        <v>0.00143572533865937</v>
      </c>
      <c r="K56" s="208"/>
    </row>
    <row r="57" ht="18" customHeight="1" x14ac:dyDescent="0.2">
      <c r="B57" s="192" t="s">
        <v>243</v>
      </c>
      <c r="C57" s="125">
        <v>265420.69833902625</v>
      </c>
      <c r="D57" s="125" t="s">
        <v>160</v>
      </c>
      <c r="E57" s="49"/>
      <c r="F57" s="49"/>
      <c r="G57" s="49"/>
      <c r="H57" s="119">
        <v>17386.796781594476</v>
      </c>
      <c r="I57" s="119">
        <v>1.101900935956699</v>
      </c>
      <c r="J57" s="119">
        <v>0.7613723111783458</v>
      </c>
      <c r="K57" s="187" t="s">
        <v>106</v>
      </c>
    </row>
    <row r="58" ht="18" customHeight="1" x14ac:dyDescent="0.2">
      <c r="B58" s="122" t="s">
        <v>161</v>
      </c>
      <c r="C58" s="119">
        <v>216358.60380781448</v>
      </c>
      <c r="D58" s="119" t="s">
        <v>160</v>
      </c>
      <c r="E58" s="119">
        <v>69.41561833686767</v>
      </c>
      <c r="F58" s="119">
        <v>4.593058083560333</v>
      </c>
      <c r="G58" s="119">
        <v>3.2745535091378484</v>
      </c>
      <c r="H58" s="119">
        <v>15018.666265820812</v>
      </c>
      <c r="I58" s="119">
        <v>0.9937476341673097</v>
      </c>
      <c r="J58" s="119">
        <v>0.7084778253310444</v>
      </c>
      <c r="K58" s="187" t="s">
        <v>106</v>
      </c>
    </row>
    <row r="59" ht="18" customHeight="1" x14ac:dyDescent="0.2">
      <c r="B59" s="122" t="s">
        <v>162</v>
      </c>
      <c r="C59" s="119">
        <v>896.350628571429</v>
      </c>
      <c r="D59" s="119" t="s">
        <v>160</v>
      </c>
      <c r="E59" s="119">
        <v>95.62430288759445</v>
      </c>
      <c r="F59" s="119">
        <v>1.6265956128392607</v>
      </c>
      <c r="G59" s="119">
        <v>1.0843970752261738</v>
      </c>
      <c r="H59" s="119">
        <v>85.712904</v>
      </c>
      <c r="I59" s="119">
        <v>0.001458</v>
      </c>
      <c r="J59" s="119">
        <v>0.000972</v>
      </c>
      <c r="K59" s="187" t="s">
        <v>106</v>
      </c>
    </row>
    <row r="60" ht="18" customHeight="1" x14ac:dyDescent="0.2">
      <c r="B60" s="122" t="s">
        <v>163</v>
      </c>
      <c r="C60" s="119">
        <v>45390.86771009525</v>
      </c>
      <c r="D60" s="119" t="s">
        <v>160</v>
      </c>
      <c r="E60" s="119">
        <v>50.28363031857265</v>
      </c>
      <c r="F60" s="119">
        <v>1.2894247061247637</v>
      </c>
      <c r="G60" s="119">
        <v>0.9097355065017225</v>
      </c>
      <c r="H60" s="119">
        <v>2282.4176117736656</v>
      </c>
      <c r="I60" s="119">
        <v>0.058528106257837595</v>
      </c>
      <c r="J60" s="119">
        <v>0.04129368402679618</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2774.8761925450926</v>
      </c>
      <c r="D63" s="119" t="s">
        <v>160</v>
      </c>
      <c r="E63" s="119">
        <v>69.88709560051926</v>
      </c>
      <c r="F63" s="119">
        <v>17.358322386042435</v>
      </c>
      <c r="G63" s="119">
        <v>3.8303697473278944</v>
      </c>
      <c r="H63" s="119">
        <v>193.9280377480038</v>
      </c>
      <c r="I63" s="119">
        <v>0.04816719553155168</v>
      </c>
      <c r="J63" s="119">
        <v>0.010628801820505136</v>
      </c>
      <c r="K63" s="187" t="s">
        <v>106</v>
      </c>
    </row>
    <row r="64" ht="18" customHeight="1" x14ac:dyDescent="0.2">
      <c r="B64" s="209" t="s">
        <v>244</v>
      </c>
      <c r="C64" s="119">
        <v>61176.75767542484</v>
      </c>
      <c r="D64" s="119" t="s">
        <v>160</v>
      </c>
      <c r="E64" s="49"/>
      <c r="F64" s="49"/>
      <c r="G64" s="49"/>
      <c r="H64" s="119">
        <v>3309.6361182543296</v>
      </c>
      <c r="I64" s="119">
        <v>0.0584401303788097</v>
      </c>
      <c r="J64" s="119">
        <v>0.0911346287367119</v>
      </c>
      <c r="K64" s="187" t="s">
        <v>106</v>
      </c>
    </row>
    <row r="65" ht="18" customHeight="1" x14ac:dyDescent="0.2">
      <c r="B65" s="122" t="s">
        <v>161</v>
      </c>
      <c r="C65" s="167">
        <v>14956.417</v>
      </c>
      <c r="D65" s="119" t="s">
        <v>160</v>
      </c>
      <c r="E65" s="179">
        <v>63.16623292864862</v>
      </c>
      <c r="F65" s="179">
        <v>0.8983969890649613</v>
      </c>
      <c r="G65" s="179">
        <v>3.2742534525481606</v>
      </c>
      <c r="H65" s="167">
        <v>944.74052</v>
      </c>
      <c r="I65" s="167">
        <v>0.0134368</v>
      </c>
      <c r="J65" s="167">
        <v>0.0489711</v>
      </c>
      <c r="K65" s="191" t="s">
        <v>106</v>
      </c>
    </row>
    <row r="66" ht="18" customHeight="1" x14ac:dyDescent="0.2">
      <c r="B66" s="122" t="s">
        <v>162</v>
      </c>
      <c r="C66" s="167">
        <v>896.350628571429</v>
      </c>
      <c r="D66" s="119" t="s">
        <v>160</v>
      </c>
      <c r="E66" s="179">
        <v>95.62430288759445</v>
      </c>
      <c r="F66" s="179">
        <v>1.6265956128392607</v>
      </c>
      <c r="G66" s="179">
        <v>1.0843970752261738</v>
      </c>
      <c r="H66" s="167">
        <v>85.712904</v>
      </c>
      <c r="I66" s="167">
        <v>0.001458</v>
      </c>
      <c r="J66" s="167">
        <v>0.000972</v>
      </c>
      <c r="K66" s="191" t="s">
        <v>106</v>
      </c>
    </row>
    <row r="67" ht="18" customHeight="1" x14ac:dyDescent="0.2">
      <c r="B67" s="122" t="s">
        <v>163</v>
      </c>
      <c r="C67" s="167">
        <v>45323.9900468534</v>
      </c>
      <c r="D67" s="119" t="s">
        <v>160</v>
      </c>
      <c r="E67" s="179">
        <v>50.28645297773295</v>
      </c>
      <c r="F67" s="179">
        <v>0.9607567721596217</v>
      </c>
      <c r="G67" s="179">
        <v>0.9088239736645074</v>
      </c>
      <c r="H67" s="167">
        <v>2279.18269425433</v>
      </c>
      <c r="I67" s="167">
        <v>0.0435453303788097</v>
      </c>
      <c r="J67" s="167">
        <v>0.0411915287367119</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201896.66485479087</v>
      </c>
      <c r="D71" s="119" t="s">
        <v>160</v>
      </c>
      <c r="E71" s="49"/>
      <c r="F71" s="49"/>
      <c r="G71" s="49"/>
      <c r="H71" s="119">
        <v>13915.218028127136</v>
      </c>
      <c r="I71" s="119">
        <v>1.028042504227571</v>
      </c>
      <c r="J71" s="119">
        <v>0.6658324534844</v>
      </c>
      <c r="K71" s="208"/>
    </row>
    <row r="72" ht="18" customHeight="1" x14ac:dyDescent="0.2">
      <c r="B72" s="122" t="s">
        <v>191</v>
      </c>
      <c r="C72" s="167">
        <v>3536.94520985752</v>
      </c>
      <c r="D72" s="119" t="s">
        <v>160</v>
      </c>
      <c r="E72" s="119">
        <v>68.97757847533633</v>
      </c>
      <c r="F72" s="119">
        <v>166.8080471482412</v>
      </c>
      <c r="G72" s="119">
        <v>1.7742671378321402</v>
      </c>
      <c r="H72" s="167">
        <v>243.969915775912</v>
      </c>
      <c r="I72" s="167">
        <v>0.589990923326659</v>
      </c>
      <c r="J72" s="167">
        <v>0.006275485654163</v>
      </c>
      <c r="K72" s="208"/>
    </row>
    <row r="73" ht="18" customHeight="1" x14ac:dyDescent="0.2">
      <c r="B73" s="122" t="s">
        <v>192</v>
      </c>
      <c r="C73" s="167">
        <v>195404.376161295</v>
      </c>
      <c r="D73" s="119" t="s">
        <v>160</v>
      </c>
      <c r="E73" s="119">
        <v>69.89569752281584</v>
      </c>
      <c r="F73" s="119">
        <v>1.9035202086049483</v>
      </c>
      <c r="G73" s="119">
        <v>3.317976762354749</v>
      </c>
      <c r="H73" s="167">
        <v>13657.9251708044</v>
      </c>
      <c r="I73" s="167">
        <v>0.371956178872868</v>
      </c>
      <c r="J73" s="167">
        <v>0.648347179365603</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143.95555331881678</v>
      </c>
      <c r="D75" s="119" t="s">
        <v>160</v>
      </c>
      <c r="E75" s="49"/>
      <c r="F75" s="49"/>
      <c r="G75" s="49"/>
      <c r="H75" s="119">
        <v>10.088024027488993</v>
      </c>
      <c r="I75" s="119">
        <v>0.003143491028429296</v>
      </c>
      <c r="J75" s="119">
        <v>0.0005354200428916699</v>
      </c>
      <c r="K75" s="208"/>
    </row>
    <row r="76" ht="18" customHeight="1" x14ac:dyDescent="0.2">
      <c r="B76" s="210" t="s">
        <v>195</v>
      </c>
      <c r="C76" s="167">
        <v>134.868698314772</v>
      </c>
      <c r="D76" s="119" t="s">
        <v>160</v>
      </c>
      <c r="E76" s="119">
        <v>70.27288231949984</v>
      </c>
      <c r="F76" s="119">
        <v>2.0750426378624245</v>
      </c>
      <c r="G76" s="119">
        <v>3.9431645763342376</v>
      </c>
      <c r="H76" s="167">
        <v>9.4776121652581</v>
      </c>
      <c r="I76" s="167">
        <v>0.000279858299516156</v>
      </c>
      <c r="J76" s="167">
        <v>0.000531809473651118</v>
      </c>
      <c r="K76" s="208"/>
    </row>
    <row r="77" ht="18" customHeight="1" x14ac:dyDescent="0.2">
      <c r="B77" s="210" t="s">
        <v>196</v>
      </c>
      <c r="C77" s="167">
        <v>9.08685500404479</v>
      </c>
      <c r="D77" s="119" t="s">
        <v>160</v>
      </c>
      <c r="E77" s="119">
        <v>67.17526162343113</v>
      </c>
      <c r="F77" s="119">
        <v>315.14013678423004</v>
      </c>
      <c r="G77" s="119">
        <v>0.39733980997219</v>
      </c>
      <c r="H77" s="167">
        <v>0.610411862230893</v>
      </c>
      <c r="I77" s="167">
        <v>0.00286363272891314</v>
      </c>
      <c r="J77" s="167">
        <v>0.000003610569240552</v>
      </c>
      <c r="K77" s="208"/>
    </row>
    <row r="78" ht="18" customHeight="1" x14ac:dyDescent="0.2">
      <c r="B78" s="122" t="s">
        <v>163</v>
      </c>
      <c r="C78" s="167">
        <v>66.8776632418427</v>
      </c>
      <c r="D78" s="119" t="s">
        <v>160</v>
      </c>
      <c r="E78" s="119">
        <v>48.3706720977597</v>
      </c>
      <c r="F78" s="119">
        <v>224.03258655804484</v>
      </c>
      <c r="G78" s="119">
        <v>1.527494908350304</v>
      </c>
      <c r="H78" s="167">
        <v>3.23491751933557</v>
      </c>
      <c r="I78" s="167">
        <v>0.0149827758790279</v>
      </c>
      <c r="J78" s="167">
        <v>0.000102155290084281</v>
      </c>
      <c r="K78" s="208"/>
    </row>
    <row r="79" ht="18" customHeight="1" x14ac:dyDescent="0.2">
      <c r="B79" s="122" t="s">
        <v>237</v>
      </c>
      <c r="C79" s="167">
        <v>2744.5102670777</v>
      </c>
      <c r="D79" s="119" t="s">
        <v>160</v>
      </c>
      <c r="E79" s="119">
        <v>69.88282716294212</v>
      </c>
      <c r="F79" s="119">
        <v>17.478213033490775</v>
      </c>
      <c r="G79" s="119">
        <v>3.85213101895774</v>
      </c>
      <c r="H79" s="167">
        <v>191.794136641111</v>
      </c>
      <c r="I79" s="167">
        <v>0.0479691351205867</v>
      </c>
      <c r="J79" s="167">
        <v>0.010572213131658</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2347.27580881057</v>
      </c>
      <c r="D81" s="119" t="s">
        <v>160</v>
      </c>
      <c r="E81" s="49"/>
      <c r="F81" s="49"/>
      <c r="G81" s="49"/>
      <c r="H81" s="119">
        <v>161.9426352130113</v>
      </c>
      <c r="I81" s="119">
        <v>0.01541830135031833</v>
      </c>
      <c r="J81" s="119">
        <v>0.004405228957233803</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2315.31167673963</v>
      </c>
      <c r="D83" s="119" t="s">
        <v>160</v>
      </c>
      <c r="E83" s="119">
        <v>69.89569752281639</v>
      </c>
      <c r="F83" s="119">
        <v>6.569230769230786</v>
      </c>
      <c r="G83" s="119">
        <v>1.8769230769230791</v>
      </c>
      <c r="H83" s="167">
        <v>161.830324628438</v>
      </c>
      <c r="I83" s="167">
        <v>0.0152098167071973</v>
      </c>
      <c r="J83" s="167">
        <v>0.00434566191634208</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1.59820660354699</v>
      </c>
      <c r="D85" s="119" t="s">
        <v>160</v>
      </c>
      <c r="E85" s="49"/>
      <c r="F85" s="49"/>
      <c r="G85" s="49"/>
      <c r="H85" s="119">
        <v>0.112310584573305</v>
      </c>
      <c r="I85" s="119">
        <v>0.000010424232156052</v>
      </c>
      <c r="J85" s="119">
        <v>0.000002978352044586</v>
      </c>
      <c r="K85" s="208"/>
    </row>
    <row r="86" ht="18" customHeight="1" x14ac:dyDescent="0.2">
      <c r="B86" s="210" t="s">
        <v>195</v>
      </c>
      <c r="C86" s="167">
        <v>1.59820660354699</v>
      </c>
      <c r="D86" s="119" t="s">
        <v>160</v>
      </c>
      <c r="E86" s="179">
        <v>70.27288231949974</v>
      </c>
      <c r="F86" s="179">
        <v>6.5224559408758</v>
      </c>
      <c r="G86" s="179">
        <v>1.8635588402500498</v>
      </c>
      <c r="H86" s="167">
        <v>0.112310584573305</v>
      </c>
      <c r="I86" s="167">
        <v>0.000010424232156052</v>
      </c>
      <c r="J86" s="167">
        <v>0.000002978352044586</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30.3659254673928</v>
      </c>
      <c r="D88" s="119" t="s">
        <v>160</v>
      </c>
      <c r="E88" s="119">
        <v>70.27288231949959</v>
      </c>
      <c r="F88" s="119">
        <v>6.522455940875506</v>
      </c>
      <c r="G88" s="119">
        <v>1.8635588402501493</v>
      </c>
      <c r="H88" s="167">
        <v>2.13390110689279</v>
      </c>
      <c r="I88" s="167">
        <v>0.000198060410964979</v>
      </c>
      <c r="J88" s="167">
        <v>0.000056588688847137</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4958.946173772724</v>
      </c>
      <c r="D90" s="203" t="s">
        <v>160</v>
      </c>
      <c r="E90" s="204"/>
      <c r="F90" s="204"/>
      <c r="G90" s="204"/>
      <c r="H90" s="203">
        <v>338.9577911172042</v>
      </c>
      <c r="I90" s="203">
        <v>0.013401996930483068</v>
      </c>
      <c r="J90" s="205">
        <v>0.00948531857327338</v>
      </c>
      <c r="K90" s="212" t="s">
        <v>106</v>
      </c>
    </row>
    <row r="91" ht="18" customHeight="1" x14ac:dyDescent="0.2">
      <c r="B91" s="122" t="s">
        <v>161</v>
      </c>
      <c r="C91" s="203">
        <v>4922.34908988438</v>
      </c>
      <c r="D91" s="119" t="s">
        <v>160</v>
      </c>
      <c r="E91" s="119">
        <v>68.86098180516609</v>
      </c>
      <c r="F91" s="119">
        <v>2.6741894617567663</v>
      </c>
      <c r="G91" s="119">
        <v>1.9131348837932738</v>
      </c>
      <c r="H91" s="119">
        <v>338.9577911172042</v>
      </c>
      <c r="I91" s="119">
        <v>0.013163294063256819</v>
      </c>
      <c r="J91" s="119">
        <v>0.00941711775406588</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36.5970838883441</v>
      </c>
      <c r="D96" s="119" t="s">
        <v>160</v>
      </c>
      <c r="E96" s="119">
        <v>70.2728823194996</v>
      </c>
      <c r="F96" s="119">
        <v>6.522455940875499</v>
      </c>
      <c r="G96" s="119">
        <v>1.8635588402501506</v>
      </c>
      <c r="H96" s="119">
        <v>2.57178256932246</v>
      </c>
      <c r="I96" s="119">
        <v>0.000238702867226249</v>
      </c>
      <c r="J96" s="119">
        <v>0.0000682008192075</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4958.946173772724</v>
      </c>
      <c r="D98" s="125" t="s">
        <v>160</v>
      </c>
      <c r="E98" s="49"/>
      <c r="F98" s="49"/>
      <c r="G98" s="49"/>
      <c r="H98" s="125">
        <v>338.9577911172042</v>
      </c>
      <c r="I98" s="125">
        <v>0.013401996930483068</v>
      </c>
      <c r="J98" s="207">
        <v>0.00948531857327338</v>
      </c>
      <c r="K98" s="208"/>
    </row>
    <row r="99" ht="18" customHeight="1" x14ac:dyDescent="0.2">
      <c r="B99" s="214" t="s">
        <v>252</v>
      </c>
      <c r="C99" s="179">
        <v>3514.22639595775</v>
      </c>
      <c r="D99" s="179" t="s">
        <v>160</v>
      </c>
      <c r="E99" s="49"/>
      <c r="F99" s="49"/>
      <c r="G99" s="49"/>
      <c r="H99" s="179">
        <v>240.535346708356</v>
      </c>
      <c r="I99" s="179">
        <v>0.00391310123137329</v>
      </c>
      <c r="J99" s="179">
        <v>0.00677420551638487</v>
      </c>
      <c r="K99" s="208"/>
    </row>
    <row r="100" ht="18" customHeight="1" x14ac:dyDescent="0.2">
      <c r="B100" s="122" t="s">
        <v>161</v>
      </c>
      <c r="C100" s="167">
        <v>3514.22639595775</v>
      </c>
      <c r="D100" s="119" t="s">
        <v>160</v>
      </c>
      <c r="E100" s="119">
        <v>68.44617267260656</v>
      </c>
      <c r="F100" s="119">
        <v>1.1135028852649753</v>
      </c>
      <c r="G100" s="119">
        <v>1.9276519931034954</v>
      </c>
      <c r="H100" s="167">
        <v>240.535346708356</v>
      </c>
      <c r="I100" s="167">
        <v>0.00391310123137329</v>
      </c>
      <c r="J100" s="167">
        <v>0.00677420551638487</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1444.7197778149741</v>
      </c>
      <c r="D105" s="179" t="s">
        <v>160</v>
      </c>
      <c r="E105" s="49"/>
      <c r="F105" s="49"/>
      <c r="G105" s="49"/>
      <c r="H105" s="179">
        <v>98.4224444088482</v>
      </c>
      <c r="I105" s="179">
        <v>0.00948889569910978</v>
      </c>
      <c r="J105" s="179">
        <v>0.00271111305688851</v>
      </c>
      <c r="K105" s="208"/>
    </row>
    <row r="106" ht="18" customHeight="1" x14ac:dyDescent="0.2">
      <c r="B106" s="122" t="s">
        <v>161</v>
      </c>
      <c r="C106" s="167">
        <v>1408.12269392663</v>
      </c>
      <c r="D106" s="119" t="s">
        <v>160</v>
      </c>
      <c r="E106" s="119">
        <v>69.89621347156307</v>
      </c>
      <c r="F106" s="119">
        <v>6.569166786232841</v>
      </c>
      <c r="G106" s="119">
        <v>1.8769047960665268</v>
      </c>
      <c r="H106" s="167">
        <v>98.4224444088482</v>
      </c>
      <c r="I106" s="167">
        <v>0.00925019283188353</v>
      </c>
      <c r="J106" s="167">
        <v>0.00264291223768101</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36.5970838883441</v>
      </c>
      <c r="D110" s="128" t="s">
        <v>160</v>
      </c>
      <c r="E110" s="128">
        <v>70.2728823194996</v>
      </c>
      <c r="F110" s="128">
        <v>6.522455940875499</v>
      </c>
      <c r="G110" s="128">
        <v>1.8635588402501506</v>
      </c>
      <c r="H110" s="199">
        <v>2.57178256932246</v>
      </c>
      <c r="I110" s="199">
        <v>0.000238702867226249</v>
      </c>
      <c r="J110" s="199">
        <v>0.0000682008192075</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5931.79675330309</v>
      </c>
      <c r="D113" s="119" t="s">
        <v>160</v>
      </c>
      <c r="E113" s="119">
        <v>83.39863128963444</v>
      </c>
      <c r="F113" s="119">
        <v>19.4935744851809</v>
      </c>
      <c r="G113" s="119">
        <v>5.474102692966149</v>
      </c>
      <c r="H113" s="167">
        <v>494.703730313775</v>
      </c>
      <c r="I113" s="167">
        <v>0.115631921841468</v>
      </c>
      <c r="J113" s="167">
        <v>0.0324712645813843</v>
      </c>
      <c r="K113" s="191" t="s">
        <v>106</v>
      </c>
    </row>
    <row r="114" ht="18" customHeight="1" x14ac:dyDescent="0.2" s="103" customFormat="1">
      <c r="B114" s="198" t="s">
        <v>256</v>
      </c>
      <c r="C114" s="226">
        <v>3925.92037922147</v>
      </c>
      <c r="D114" s="128" t="s">
        <v>160</v>
      </c>
      <c r="E114" s="128">
        <v>94.87291055900894</v>
      </c>
      <c r="F114" s="128">
        <v>21.409514239244544</v>
      </c>
      <c r="G114" s="128">
        <v>5.316659016530305</v>
      </c>
      <c r="H114" s="199">
        <v>372.463492999669</v>
      </c>
      <c r="I114" s="199">
        <v>0.0840520482610824</v>
      </c>
      <c r="J114" s="199">
        <v>0.0208727799823679</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J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5.85546875" customWidth="1"/>
    <col min="36" max="36" width="10.85546875" customWidth="1"/>
    <col min="37" max="37" width="10.85546875" customWidth="1"/>
  </cols>
  <sheetData>
    <row r="1" ht="18.95" customHeight="1" x14ac:dyDescent="0.2">
      <c r="B1" s="5" t="s">
        <v>2906</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82"/>
      <c r="AH1" s="182"/>
      <c r="AI1" s="100" t="s">
        <v>61</v>
      </c>
    </row>
    <row r="2" ht="18.95" customHeight="1" x14ac:dyDescent="0.2">
      <c r="B2" s="5" t="s">
        <v>2907</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82"/>
      <c r="AH2" s="182"/>
      <c r="AI2" s="100" t="s">
        <v>63</v>
      </c>
    </row>
    <row r="3" ht="18.95" customHeight="1" x14ac:dyDescent="0.2">
      <c r="B3" s="5" t="s">
        <v>2908</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82"/>
      <c r="AH3" s="182"/>
      <c r="AI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82"/>
      <c r="AH4" s="182"/>
      <c r="AI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82"/>
      <c r="AH5" s="182"/>
      <c r="AI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82"/>
      <c r="AH6" s="182"/>
      <c r="AI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3221"/>
      <c r="AB7" s="3221"/>
      <c r="AC7" s="3221"/>
      <c r="AD7" s="3221"/>
      <c r="AE7" s="3221"/>
      <c r="AF7" s="3221"/>
      <c r="AG7" s="3221"/>
      <c r="AH7" s="3221"/>
      <c r="AI7" s="182"/>
    </row>
    <row r="8" ht="60" customHeight="1" x14ac:dyDescent="0.2">
      <c r="B8" s="3222" t="s">
        <v>2361</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61</v>
      </c>
      <c r="AI8" s="3119" t="s">
        <v>2850</v>
      </c>
      <c r="AJ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3" t="s">
        <v>387</v>
      </c>
      <c r="AJ9" s="135"/>
    </row>
    <row r="10" ht="18" customHeight="1" x14ac:dyDescent="0.2">
      <c r="B10" s="3224" t="s">
        <v>2909</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225">
        <v>564221.1924336869</v>
      </c>
      <c r="AB10" s="3225">
        <v>568853.7974307667</v>
      </c>
      <c r="AC10" s="3225">
        <v>566468.8550871823</v>
      </c>
      <c r="AD10" s="3225">
        <v>565644.0814896635</v>
      </c>
      <c r="AE10" s="3225">
        <v>558871.647866147</v>
      </c>
      <c r="AF10" s="3225">
        <v>569602.9881910309</v>
      </c>
      <c r="AG10" s="3225">
        <v>579078.841669749</v>
      </c>
      <c r="AH10" s="3225">
        <v>582024.9816007793</v>
      </c>
      <c r="AI10" s="3192">
        <v>27.075546332120044</v>
      </c>
      <c r="AJ10" s="135"/>
    </row>
    <row r="11" ht="18" customHeight="1" x14ac:dyDescent="0.2">
      <c r="B11" s="3224" t="s">
        <v>2910</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225">
        <v>589861.7204156665</v>
      </c>
      <c r="AB11" s="3225">
        <v>596729.6937846458</v>
      </c>
      <c r="AC11" s="3225">
        <v>570872.1562795156</v>
      </c>
      <c r="AD11" s="3225">
        <v>607613.0386570243</v>
      </c>
      <c r="AE11" s="3225">
        <v>584530.6477647562</v>
      </c>
      <c r="AF11" s="3225">
        <v>587469.988426619</v>
      </c>
      <c r="AG11" s="3225">
        <v>600920.225720568</v>
      </c>
      <c r="AH11" s="3225">
        <v>594686.716760362</v>
      </c>
      <c r="AI11" s="3192">
        <v>17.51789017564713</v>
      </c>
      <c r="AJ11" s="135"/>
    </row>
    <row r="12" ht="18" customHeight="1" x14ac:dyDescent="0.2">
      <c r="B12" s="3224" t="s">
        <v>2911</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225">
        <v>143559.71965362589</v>
      </c>
      <c r="AB12" s="3225">
        <v>144264.21860340727</v>
      </c>
      <c r="AC12" s="3225">
        <v>146024.3593018416</v>
      </c>
      <c r="AD12" s="3225">
        <v>141959.1128801634</v>
      </c>
      <c r="AE12" s="3225">
        <v>134053.86649542657</v>
      </c>
      <c r="AF12" s="3225">
        <v>134875.41523783057</v>
      </c>
      <c r="AG12" s="3225">
        <v>134166.44987031663</v>
      </c>
      <c r="AH12" s="3225">
        <v>130569.18477078233</v>
      </c>
      <c r="AI12" s="3192">
        <v>20.720345868618832</v>
      </c>
      <c r="AJ12" s="135"/>
    </row>
    <row r="13" ht="18" customHeight="1" x14ac:dyDescent="0.2">
      <c r="B13" s="3226" t="s">
        <v>2912</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225">
        <v>144395.79486562588</v>
      </c>
      <c r="AB13" s="3225">
        <v>145161.33504740728</v>
      </c>
      <c r="AC13" s="3225">
        <v>146908.47167784162</v>
      </c>
      <c r="AD13" s="3225">
        <v>142932.14062816338</v>
      </c>
      <c r="AE13" s="3225">
        <v>134943.99290742658</v>
      </c>
      <c r="AF13" s="3225">
        <v>135740.68378183056</v>
      </c>
      <c r="AG13" s="3225">
        <v>134960.33031431664</v>
      </c>
      <c r="AH13" s="3225">
        <v>131236.22860278233</v>
      </c>
      <c r="AI13" s="3192">
        <v>20.419903934128005</v>
      </c>
      <c r="AJ13" s="135"/>
    </row>
    <row r="14" ht="18" customHeight="1" x14ac:dyDescent="0.2">
      <c r="B14" s="3226" t="s">
        <v>2913</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24806.959825116614</v>
      </c>
      <c r="Z14" s="3225">
        <v>24476.747472783958</v>
      </c>
      <c r="AA14" s="3225">
        <v>25431.572762223466</v>
      </c>
      <c r="AB14" s="3225">
        <v>26494.14210429853</v>
      </c>
      <c r="AC14" s="3225">
        <v>25574.01870694342</v>
      </c>
      <c r="AD14" s="3225">
        <v>26367.34928010066</v>
      </c>
      <c r="AE14" s="3225">
        <v>26627.090289410742</v>
      </c>
      <c r="AF14" s="3225">
        <v>26053.599353382997</v>
      </c>
      <c r="AG14" s="3225">
        <v>26977.377958939913</v>
      </c>
      <c r="AH14" s="3225">
        <v>26983.76145953956</v>
      </c>
      <c r="AI14" s="3192"/>
      <c r="AJ14" s="135"/>
    </row>
    <row r="15" ht="18" customHeight="1" x14ac:dyDescent="0.2">
      <c r="B15" s="3226" t="s">
        <v>2914</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25148.364360116615</v>
      </c>
      <c r="Z15" s="3225">
        <v>24823.731847783958</v>
      </c>
      <c r="AA15" s="3225">
        <v>25785.736782223466</v>
      </c>
      <c r="AB15" s="3225">
        <v>26877.714764298533</v>
      </c>
      <c r="AC15" s="3225">
        <v>25948.21275194342</v>
      </c>
      <c r="AD15" s="3225">
        <v>26777.403390100662</v>
      </c>
      <c r="AE15" s="3225">
        <v>27009.05943441074</v>
      </c>
      <c r="AF15" s="3225">
        <v>26420.917973382995</v>
      </c>
      <c r="AG15" s="3225">
        <v>27329.606153939912</v>
      </c>
      <c r="AH15" s="3225">
        <v>27286.142889539562</v>
      </c>
      <c r="AI15" s="3192">
        <v>-11.927342845788116</v>
      </c>
      <c r="AJ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225">
        <v>8544.39748971617</v>
      </c>
      <c r="AB16" s="3225">
        <v>9418.204625378361</v>
      </c>
      <c r="AC16" s="3225">
        <v>10243.086564745145</v>
      </c>
      <c r="AD16" s="3225">
        <v>10390.482637661</v>
      </c>
      <c r="AE16" s="3225">
        <v>10656.377161287024</v>
      </c>
      <c r="AF16" s="3225">
        <v>10481.008696511471</v>
      </c>
      <c r="AG16" s="3225">
        <v>11492.5832958449</v>
      </c>
      <c r="AH16" s="3225">
        <v>11433.524630310993</v>
      </c>
      <c r="AI16" s="3192">
        <v>1306.0690112397658</v>
      </c>
      <c r="AJ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225">
        <v>1624.2485088517985</v>
      </c>
      <c r="AB17" s="3225">
        <v>1460.358010934635</v>
      </c>
      <c r="AC17" s="3225">
        <v>984.5965523611453</v>
      </c>
      <c r="AD17" s="3225">
        <v>878.0517071107663</v>
      </c>
      <c r="AE17" s="3225">
        <v>695.7803088693361</v>
      </c>
      <c r="AF17" s="3225">
        <v>678.5215784597762</v>
      </c>
      <c r="AG17" s="3225">
        <v>565.9323417065887</v>
      </c>
      <c r="AH17" s="3225">
        <v>555.5446442681388</v>
      </c>
      <c r="AI17" s="3192">
        <v>-91.82015438695765</v>
      </c>
      <c r="AJ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225" t="s">
        <v>113</v>
      </c>
      <c r="AB18" s="3225" t="s">
        <v>113</v>
      </c>
      <c r="AC18" s="3225" t="s">
        <v>113</v>
      </c>
      <c r="AD18" s="3225" t="s">
        <v>113</v>
      </c>
      <c r="AE18" s="3225" t="s">
        <v>113</v>
      </c>
      <c r="AF18" s="3225" t="s">
        <v>113</v>
      </c>
      <c r="AG18" s="3225" t="s">
        <v>113</v>
      </c>
      <c r="AH18" s="3225" t="s">
        <v>113</v>
      </c>
      <c r="AI18" s="3192"/>
      <c r="AJ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225">
        <v>475.29204990848206</v>
      </c>
      <c r="AB19" s="3225">
        <v>479.28944752390254</v>
      </c>
      <c r="AC19" s="3225">
        <v>411.36653671090016</v>
      </c>
      <c r="AD19" s="3225">
        <v>478.7244382485663</v>
      </c>
      <c r="AE19" s="3225">
        <v>374.85879639509966</v>
      </c>
      <c r="AF19" s="3225">
        <v>319.90356749634964</v>
      </c>
      <c r="AG19" s="3225">
        <v>349.7241174592834</v>
      </c>
      <c r="AH19" s="3225">
        <v>457.26827404580547</v>
      </c>
      <c r="AI19" s="3192">
        <v>-86.2474204378488</v>
      </c>
      <c r="AJ19" s="135"/>
    </row>
    <row r="20" ht="18" customHeight="1" x14ac:dyDescent="0.25">
      <c r="B20" s="3226" t="s">
        <v>2905</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225">
        <v>0.14138504799999996</v>
      </c>
      <c r="AB20" s="3225">
        <v>0.14138504799999996</v>
      </c>
      <c r="AC20" s="3225">
        <v>0.010304000000000004</v>
      </c>
      <c r="AD20" s="3225">
        <v>0.010304000000000004</v>
      </c>
      <c r="AE20" s="3225">
        <v>0.13202000000000005</v>
      </c>
      <c r="AF20" s="3225">
        <v>0.2187668</v>
      </c>
      <c r="AG20" s="3225">
        <v>0.3216780000000001</v>
      </c>
      <c r="AH20" s="3225">
        <v>0.31137400000000015</v>
      </c>
      <c r="AI20" s="3192">
        <v>2.5254263764242038</v>
      </c>
      <c r="AJ20" s="135"/>
    </row>
    <row r="21" ht="18" customHeight="1" x14ac:dyDescent="0.2">
      <c r="B21" s="3227" t="s">
        <v>2915</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728504.463248921</v>
      </c>
      <c r="Z21" s="3229">
        <v>738322.9016939581</v>
      </c>
      <c r="AA21" s="3229">
        <v>743856.5642830607</v>
      </c>
      <c r="AB21" s="3229">
        <v>750970.1516073574</v>
      </c>
      <c r="AC21" s="3229">
        <v>749706.2930537844</v>
      </c>
      <c r="AD21" s="3229">
        <v>745717.8127369477</v>
      </c>
      <c r="AE21" s="3229">
        <v>731279.7529375359</v>
      </c>
      <c r="AF21" s="3229">
        <v>742011.6553915121</v>
      </c>
      <c r="AG21" s="3229">
        <v>752631.2309320163</v>
      </c>
      <c r="AH21" s="3229">
        <v>752024.5767537262</v>
      </c>
      <c r="AI21" s="3230">
        <v>23.73938572719724</v>
      </c>
      <c r="AJ21" s="135"/>
    </row>
    <row r="22" ht="18" customHeight="1" x14ac:dyDescent="0.2">
      <c r="B22" s="3231" t="s">
        <v>2916</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767961.2384887516</v>
      </c>
      <c r="Z22" s="3232">
        <v>780410.3095425284</v>
      </c>
      <c r="AA22" s="3232">
        <v>770687.3314970402</v>
      </c>
      <c r="AB22" s="3232">
        <v>780126.7370652365</v>
      </c>
      <c r="AC22" s="3232">
        <v>755367.9006671177</v>
      </c>
      <c r="AD22" s="3232">
        <v>789069.8517623084</v>
      </c>
      <c r="AE22" s="3232">
        <v>758210.8483931451</v>
      </c>
      <c r="AF22" s="3232">
        <v>761111.2427911002</v>
      </c>
      <c r="AG22" s="3232">
        <v>775618.7236218352</v>
      </c>
      <c r="AH22" s="3232">
        <v>765655.737175309</v>
      </c>
      <c r="AI22" s="3233">
        <v>16.550061784593908</v>
      </c>
      <c r="AJ22" s="135"/>
    </row>
    <row r="23" ht="18" customHeight="1" x14ac:dyDescent="0.2">
      <c r="B23" s="3231" t="s">
        <v>2917</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728504.463248921</v>
      </c>
      <c r="Z23" s="3232">
        <v>738322.9016939581</v>
      </c>
      <c r="AA23" s="3232">
        <v>743856.5642830607</v>
      </c>
      <c r="AB23" s="3232">
        <v>750970.1516073574</v>
      </c>
      <c r="AC23" s="3232">
        <v>749706.2930537844</v>
      </c>
      <c r="AD23" s="3232">
        <v>745717.8127369477</v>
      </c>
      <c r="AE23" s="3232">
        <v>731279.7529375359</v>
      </c>
      <c r="AF23" s="3232">
        <v>742011.6553915121</v>
      </c>
      <c r="AG23" s="3232">
        <v>752631.2309320163</v>
      </c>
      <c r="AH23" s="3232">
        <v>752024.5767537262</v>
      </c>
      <c r="AI23" s="3233">
        <v>23.73938572719724</v>
      </c>
      <c r="AJ23" s="135"/>
    </row>
    <row r="24" ht="18" customHeight="1" x14ac:dyDescent="0.25">
      <c r="B24" s="3234" t="s">
        <v>2918</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767961.2384887516</v>
      </c>
      <c r="Z24" s="3236">
        <v>780410.3095425284</v>
      </c>
      <c r="AA24" s="3236">
        <v>770687.3314970402</v>
      </c>
      <c r="AB24" s="3236">
        <v>780126.7370652365</v>
      </c>
      <c r="AC24" s="3236">
        <v>755367.9006671177</v>
      </c>
      <c r="AD24" s="3236">
        <v>789069.8517623084</v>
      </c>
      <c r="AE24" s="3236">
        <v>758210.8483931451</v>
      </c>
      <c r="AF24" s="3236">
        <v>761111.2427911002</v>
      </c>
      <c r="AG24" s="3236">
        <v>775618.7236218352</v>
      </c>
      <c r="AH24" s="3236">
        <v>765655.737175309</v>
      </c>
      <c r="AI24" s="3237">
        <v>16.550061784593908</v>
      </c>
      <c r="AJ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537"/>
      <c r="AB25" s="537"/>
      <c r="AC25" s="537"/>
      <c r="AD25" s="537"/>
      <c r="AE25" s="537"/>
      <c r="AF25" s="537"/>
      <c r="AG25" s="537"/>
      <c r="AH25" s="537"/>
      <c r="AI25" s="3238"/>
      <c r="AJ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c r="AB26" s="537"/>
      <c r="AC26" s="537"/>
      <c r="AD26" s="537"/>
      <c r="AE26" s="537"/>
      <c r="AF26" s="537"/>
      <c r="AG26" s="537"/>
      <c r="AH26" s="537"/>
      <c r="AI26" s="537"/>
    </row>
    <row r="27" ht="60" customHeight="1" x14ac:dyDescent="0.2">
      <c r="B27" s="3222" t="s">
        <v>66</v>
      </c>
      <c r="C27" s="3117" t="s">
        <v>2877</v>
      </c>
      <c r="D27" s="3117" t="s">
        <v>2849</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2021</v>
      </c>
      <c r="AA27" s="3118" t="s">
        <v>2022</v>
      </c>
      <c r="AB27" s="3118" t="s">
        <v>2023</v>
      </c>
      <c r="AC27" s="3118" t="s">
        <v>2024</v>
      </c>
      <c r="AD27" s="3118" t="s">
        <v>2025</v>
      </c>
      <c r="AE27" s="3118" t="s">
        <v>2026</v>
      </c>
      <c r="AF27" s="3118" t="s">
        <v>2027</v>
      </c>
      <c r="AG27" s="3118" t="s">
        <v>2028</v>
      </c>
      <c r="AH27" s="3118" t="s">
        <v>61</v>
      </c>
      <c r="AI27" s="3119" t="s">
        <v>2850</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2" t="s">
        <v>322</v>
      </c>
      <c r="W28" s="3122" t="s">
        <v>322</v>
      </c>
      <c r="X28" s="3122" t="s">
        <v>322</v>
      </c>
      <c r="Y28" s="3122" t="s">
        <v>322</v>
      </c>
      <c r="Z28" s="3122" t="s">
        <v>322</v>
      </c>
      <c r="AA28" s="3122" t="s">
        <v>322</v>
      </c>
      <c r="AB28" s="3122" t="s">
        <v>322</v>
      </c>
      <c r="AC28" s="3122" t="s">
        <v>322</v>
      </c>
      <c r="AD28" s="3122" t="s">
        <v>322</v>
      </c>
      <c r="AE28" s="3122" t="s">
        <v>322</v>
      </c>
      <c r="AF28" s="3122" t="s">
        <v>322</v>
      </c>
      <c r="AG28" s="3122" t="s">
        <v>322</v>
      </c>
      <c r="AH28" s="3122" t="s">
        <v>322</v>
      </c>
      <c r="AI28" s="3123" t="s">
        <v>387</v>
      </c>
      <c r="AJ28" s="135"/>
    </row>
    <row r="29" ht="18" customHeight="1" x14ac:dyDescent="0.2">
      <c r="B29" s="3226" t="s">
        <v>2919</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225">
        <v>611819.8388454614</v>
      </c>
      <c r="AB29" s="3225">
        <v>619203.2697634612</v>
      </c>
      <c r="AC29" s="3225">
        <v>621458.2490378926</v>
      </c>
      <c r="AD29" s="3225">
        <v>616935.9455496029</v>
      </c>
      <c r="AE29" s="3225">
        <v>600249.6698957232</v>
      </c>
      <c r="AF29" s="3225">
        <v>613190.4939724548</v>
      </c>
      <c r="AG29" s="3225">
        <v>621519.958429506</v>
      </c>
      <c r="AH29" s="3225">
        <v>621886.8080154594</v>
      </c>
      <c r="AI29" s="3192">
        <v>27.160032009242524</v>
      </c>
      <c r="AJ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225">
        <v>57612.842364424425</v>
      </c>
      <c r="AB30" s="3225">
        <v>55460.05577185972</v>
      </c>
      <c r="AC30" s="3225">
        <v>53209.535793760835</v>
      </c>
      <c r="AD30" s="3225">
        <v>52829.71705125038</v>
      </c>
      <c r="AE30" s="3225">
        <v>53645.87419456121</v>
      </c>
      <c r="AF30" s="3225">
        <v>52301.58607669474</v>
      </c>
      <c r="AG30" s="3225">
        <v>53503.99287280682</v>
      </c>
      <c r="AH30" s="3225">
        <v>52317.934740348435</v>
      </c>
      <c r="AI30" s="3192">
        <v>-4.672482605414903</v>
      </c>
      <c r="AJ30" s="135"/>
    </row>
    <row r="31" ht="18" customHeight="1" x14ac:dyDescent="0.2">
      <c r="B31" s="3226" t="s">
        <v>2920</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50783.33154937191</v>
      </c>
      <c r="Z31" s="3225">
        <v>50458.215788433656</v>
      </c>
      <c r="AA31" s="3225">
        <v>52073.25392073011</v>
      </c>
      <c r="AB31" s="3225">
        <v>53597.44059170027</v>
      </c>
      <c r="AC31" s="3225">
        <v>52206.587218236644</v>
      </c>
      <c r="AD31" s="3225">
        <v>53063.217278399294</v>
      </c>
      <c r="AE31" s="3225">
        <v>53704.87365150077</v>
      </c>
      <c r="AF31" s="3225">
        <v>53008.49741088138</v>
      </c>
      <c r="AG31" s="3225">
        <v>54157.39860560927</v>
      </c>
      <c r="AH31" s="3225">
        <v>54298.67676943665</v>
      </c>
      <c r="AI31" s="3192"/>
      <c r="AJ31" s="135"/>
    </row>
    <row r="32" ht="18" customHeight="1" x14ac:dyDescent="0.2">
      <c r="B32" s="3226" t="s">
        <v>2921</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225">
        <v>26830.76721397954</v>
      </c>
      <c r="AB32" s="3225">
        <v>29156.58545787907</v>
      </c>
      <c r="AC32" s="3225">
        <v>5661.607613333311</v>
      </c>
      <c r="AD32" s="3225">
        <v>43352.03902536077</v>
      </c>
      <c r="AE32" s="3225">
        <v>26931.09545560921</v>
      </c>
      <c r="AF32" s="3225">
        <v>19099.58739958807</v>
      </c>
      <c r="AG32" s="3225">
        <v>22987.49268981896</v>
      </c>
      <c r="AH32" s="3225">
        <v>13631.160421582705</v>
      </c>
      <c r="AI32" s="3192">
        <v>-72.28547552582612</v>
      </c>
      <c r="AJ32" s="135"/>
    </row>
    <row r="33" ht="18" customHeight="1" x14ac:dyDescent="0.2">
      <c r="B33" s="3226" t="s">
        <v>2922</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225">
        <v>22350.629152444853</v>
      </c>
      <c r="AB33" s="3225">
        <v>22709.385480336216</v>
      </c>
      <c r="AC33" s="3225">
        <v>22831.921003894382</v>
      </c>
      <c r="AD33" s="3225">
        <v>22888.9328576952</v>
      </c>
      <c r="AE33" s="3225">
        <v>23679.33519575053</v>
      </c>
      <c r="AF33" s="3225">
        <v>23511.077931481188</v>
      </c>
      <c r="AG33" s="3225">
        <v>23449.8810240941</v>
      </c>
      <c r="AH33" s="3225">
        <v>23521.157228481625</v>
      </c>
      <c r="AI33" s="3192">
        <v>10.353008527271175</v>
      </c>
      <c r="AJ33" s="135"/>
    </row>
    <row r="34" ht="18" customHeight="1" x14ac:dyDescent="0.2">
      <c r="B34" s="3239" t="s">
        <v>2923</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1" t="s">
        <v>322</v>
      </c>
      <c r="W34" s="3241" t="s">
        <v>322</v>
      </c>
      <c r="X34" s="3241" t="s">
        <v>322</v>
      </c>
      <c r="Y34" s="3241" t="s">
        <v>322</v>
      </c>
      <c r="Z34" s="3241" t="s">
        <v>322</v>
      </c>
      <c r="AA34" s="3241" t="s">
        <v>322</v>
      </c>
      <c r="AB34" s="3241" t="s">
        <v>322</v>
      </c>
      <c r="AC34" s="3241" t="s">
        <v>322</v>
      </c>
      <c r="AD34" s="3241" t="s">
        <v>322</v>
      </c>
      <c r="AE34" s="3241" t="s">
        <v>322</v>
      </c>
      <c r="AF34" s="3241" t="s">
        <v>322</v>
      </c>
      <c r="AG34" s="3241" t="s">
        <v>322</v>
      </c>
      <c r="AH34" s="3241" t="s">
        <v>322</v>
      </c>
      <c r="AI34" s="3242"/>
      <c r="AJ34" s="135"/>
    </row>
    <row r="35" ht="18" customHeight="1" x14ac:dyDescent="0.25">
      <c r="B35" s="3234" t="s">
        <v>2924</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767961.2384887516</v>
      </c>
      <c r="Z35" s="3236">
        <v>780410.3095425284</v>
      </c>
      <c r="AA35" s="3236">
        <v>770687.3314970402</v>
      </c>
      <c r="AB35" s="3236">
        <v>780126.7370652365</v>
      </c>
      <c r="AC35" s="3236">
        <v>755367.9006671177</v>
      </c>
      <c r="AD35" s="3236">
        <v>789069.8517623084</v>
      </c>
      <c r="AE35" s="3236">
        <v>758210.8483931451</v>
      </c>
      <c r="AF35" s="3236">
        <v>761111.2427911002</v>
      </c>
      <c r="AG35" s="3236">
        <v>775618.7236218352</v>
      </c>
      <c r="AH35" s="3236">
        <v>765655.737175309</v>
      </c>
      <c r="AI35" s="3237">
        <v>16.550061784593908</v>
      </c>
      <c r="AJ35" s="135"/>
    </row>
    <row r="36" ht="14.1" customHeight="1" x14ac:dyDescent="0.2">
      <c r="B36" s="227" t="s">
        <v>2925</v>
      </c>
      <c r="C36" s="537"/>
      <c r="D36" s="537"/>
      <c r="E36" s="537"/>
      <c r="F36" s="3238"/>
      <c r="G36" s="135"/>
    </row>
    <row r="37" ht="14.1" customHeight="1" x14ac:dyDescent="0.2">
      <c r="B37" s="227" t="s">
        <v>2926</v>
      </c>
      <c r="C37" s="537"/>
      <c r="D37" s="537"/>
      <c r="E37" s="537"/>
      <c r="F37" s="537"/>
    </row>
    <row r="38" ht="14.1" customHeight="1" x14ac:dyDescent="0.25">
      <c r="B38" s="227" t="s">
        <v>2927</v>
      </c>
      <c r="C38" s="537"/>
      <c r="D38" s="537"/>
      <c r="E38" s="537"/>
      <c r="F38" s="537"/>
    </row>
    <row r="39" ht="14.1" customHeight="1" x14ac:dyDescent="0.2">
      <c r="B39" s="227" t="s">
        <v>2928</v>
      </c>
      <c r="C39" s="1563"/>
      <c r="D39" s="1563"/>
      <c r="E39" s="1563"/>
      <c r="F39" s="1563"/>
    </row>
    <row r="40" ht="14.1" customHeight="1" x14ac:dyDescent="0.25">
      <c r="B40" s="227" t="s">
        <v>2929</v>
      </c>
      <c r="C40" s="190"/>
      <c r="D40" s="190"/>
      <c r="E40" s="190"/>
      <c r="F40" s="190"/>
    </row>
    <row r="41" ht="14.1" customHeight="1" x14ac:dyDescent="0.25">
      <c r="B41" s="227" t="s">
        <v>2930</v>
      </c>
      <c r="C41" s="190"/>
      <c r="D41" s="190"/>
      <c r="E41" s="190"/>
      <c r="F41" s="190"/>
    </row>
    <row r="42" ht="14.1" customHeight="1" x14ac:dyDescent="0.25">
      <c r="B42" s="227" t="s">
        <v>2931</v>
      </c>
      <c r="C42" s="190"/>
      <c r="D42" s="190"/>
      <c r="E42" s="190"/>
      <c r="F42" s="190"/>
    </row>
    <row r="43" ht="14.1" customHeight="1" x14ac:dyDescent="0.25">
      <c r="B43" s="227" t="s">
        <v>2932</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2933</v>
      </c>
      <c r="C48" s="3248"/>
      <c r="D48" s="3248"/>
      <c r="E48" s="3248"/>
    </row>
    <row r="49" ht="14.1" customHeight="1" x14ac:dyDescent="0.25">
      <c r="B49" s="3249" t="s">
        <v>2934</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J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272186</v>
      </c>
      <c r="G11" s="269">
        <v>47913.9</v>
      </c>
      <c r="H11" s="269">
        <v>219365</v>
      </c>
      <c r="I11" s="204"/>
      <c r="J11" s="269">
        <v>-8964</v>
      </c>
      <c r="K11" s="124">
        <v>109698.90000000002</v>
      </c>
      <c r="L11" s="269">
        <v>39.5419</v>
      </c>
      <c r="M11" s="270" t="s">
        <v>160</v>
      </c>
      <c r="N11" s="124">
        <v>4337702.933910001</v>
      </c>
      <c r="O11" s="269">
        <v>18.8182</v>
      </c>
      <c r="P11" s="124">
        <v>81627.76135090519</v>
      </c>
      <c r="Q11" s="124" t="s">
        <v>106</v>
      </c>
      <c r="R11" s="124">
        <v>81627.76135090519</v>
      </c>
      <c r="S11" s="269">
        <v>1</v>
      </c>
      <c r="T11" s="206">
        <v>299301.79161998566</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25543.6</v>
      </c>
      <c r="G13" s="269">
        <v>781.1</v>
      </c>
      <c r="H13" s="269">
        <v>14147.9</v>
      </c>
      <c r="I13" s="204"/>
      <c r="J13" s="269">
        <v>-691.4</v>
      </c>
      <c r="K13" s="124">
        <v>12868.199999999997</v>
      </c>
      <c r="L13" s="269">
        <v>25.3402</v>
      </c>
      <c r="M13" s="273" t="s">
        <v>160</v>
      </c>
      <c r="N13" s="124">
        <v>326082.7616399999</v>
      </c>
      <c r="O13" s="269">
        <v>16.3298</v>
      </c>
      <c r="P13" s="124">
        <v>5324.866281028871</v>
      </c>
      <c r="Q13" s="124">
        <v>2572.76</v>
      </c>
      <c r="R13" s="124">
        <v>2752.1062810288704</v>
      </c>
      <c r="S13" s="269">
        <v>1</v>
      </c>
      <c r="T13" s="206">
        <v>10091.056363772524</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8623.4</v>
      </c>
      <c r="H15" s="269">
        <v>10350.1</v>
      </c>
      <c r="I15" s="269">
        <v>20.9693</v>
      </c>
      <c r="J15" s="269">
        <v>-6483</v>
      </c>
      <c r="K15" s="124">
        <v>4735.3306999999995</v>
      </c>
      <c r="L15" s="269">
        <v>33.45</v>
      </c>
      <c r="M15" s="273" t="s">
        <v>160</v>
      </c>
      <c r="N15" s="124">
        <v>158396.811915</v>
      </c>
      <c r="O15" s="269">
        <v>18.8121</v>
      </c>
      <c r="P15" s="124">
        <v>2979.776665426172</v>
      </c>
      <c r="Q15" s="124" t="s">
        <v>106</v>
      </c>
      <c r="R15" s="124">
        <v>2979.776665426172</v>
      </c>
      <c r="S15" s="269">
        <v>1</v>
      </c>
      <c r="T15" s="206">
        <v>10925.847773229296</v>
      </c>
    </row>
    <row r="16" ht="18" customHeight="1" x14ac:dyDescent="0.2">
      <c r="B16" s="271"/>
      <c r="C16" s="272"/>
      <c r="D16" s="277" t="s">
        <v>207</v>
      </c>
      <c r="E16" s="268" t="s">
        <v>306</v>
      </c>
      <c r="F16" s="204"/>
      <c r="G16" s="269">
        <v>3922.9</v>
      </c>
      <c r="H16" s="269">
        <v>1325.5</v>
      </c>
      <c r="I16" s="269">
        <v>5878.73</v>
      </c>
      <c r="J16" s="269">
        <v>358.3</v>
      </c>
      <c r="K16" s="124">
        <v>-3639.6299999999997</v>
      </c>
      <c r="L16" s="269">
        <v>37.4</v>
      </c>
      <c r="M16" s="273" t="s">
        <v>160</v>
      </c>
      <c r="N16" s="124">
        <v>-136122.16199999998</v>
      </c>
      <c r="O16" s="269">
        <v>18.668</v>
      </c>
      <c r="P16" s="124">
        <v>-2541.1285202159993</v>
      </c>
      <c r="Q16" s="124" t="s">
        <v>106</v>
      </c>
      <c r="R16" s="124">
        <v>-2541.1285202159993</v>
      </c>
      <c r="S16" s="269">
        <v>1</v>
      </c>
      <c r="T16" s="206">
        <v>-9317.471240791998</v>
      </c>
    </row>
    <row r="17" ht="18" customHeight="1" x14ac:dyDescent="0.2">
      <c r="B17" s="271"/>
      <c r="C17" s="272"/>
      <c r="D17" s="277" t="s">
        <v>310</v>
      </c>
      <c r="E17" s="268" t="s">
        <v>306</v>
      </c>
      <c r="F17" s="204"/>
      <c r="G17" s="269">
        <v>480</v>
      </c>
      <c r="H17" s="269" t="s">
        <v>106</v>
      </c>
      <c r="I17" s="269" t="s">
        <v>106</v>
      </c>
      <c r="J17" s="269">
        <v>301.3</v>
      </c>
      <c r="K17" s="124">
        <v>178.7</v>
      </c>
      <c r="L17" s="269">
        <v>37.68</v>
      </c>
      <c r="M17" s="273" t="s">
        <v>160</v>
      </c>
      <c r="N17" s="124">
        <v>6733.415999999999</v>
      </c>
      <c r="O17" s="269">
        <v>18.5271</v>
      </c>
      <c r="P17" s="124">
        <v>124.75067157359999</v>
      </c>
      <c r="Q17" s="124" t="s">
        <v>106</v>
      </c>
      <c r="R17" s="124">
        <v>124.75067157359999</v>
      </c>
      <c r="S17" s="269">
        <v>1</v>
      </c>
      <c r="T17" s="206">
        <v>457.41912910319996</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3316.92</v>
      </c>
      <c r="H19" s="269">
        <v>8957.9</v>
      </c>
      <c r="I19" s="269">
        <v>1477.54</v>
      </c>
      <c r="J19" s="269">
        <v>-5357.44</v>
      </c>
      <c r="K19" s="124">
        <v>-1761.08</v>
      </c>
      <c r="L19" s="269">
        <v>38.35</v>
      </c>
      <c r="M19" s="273" t="s">
        <v>160</v>
      </c>
      <c r="N19" s="124">
        <v>-67537.418</v>
      </c>
      <c r="O19" s="269">
        <v>19.0625</v>
      </c>
      <c r="P19" s="124">
        <v>-1287.4320306250002</v>
      </c>
      <c r="Q19" s="124" t="s">
        <v>106</v>
      </c>
      <c r="R19" s="124">
        <v>-1287.4320306250002</v>
      </c>
      <c r="S19" s="269">
        <v>1</v>
      </c>
      <c r="T19" s="206">
        <v>-4720.584112291667</v>
      </c>
    </row>
    <row r="20" ht="18" customHeight="1" x14ac:dyDescent="0.2">
      <c r="B20" s="271"/>
      <c r="C20" s="272"/>
      <c r="D20" s="277" t="s">
        <v>219</v>
      </c>
      <c r="E20" s="268" t="s">
        <v>306</v>
      </c>
      <c r="F20" s="204"/>
      <c r="G20" s="269">
        <v>920.717</v>
      </c>
      <c r="H20" s="269">
        <v>1970.4</v>
      </c>
      <c r="I20" s="269">
        <v>996.071</v>
      </c>
      <c r="J20" s="269">
        <v>1959.17</v>
      </c>
      <c r="K20" s="124">
        <v>-4004.924</v>
      </c>
      <c r="L20" s="269">
        <v>42.5</v>
      </c>
      <c r="M20" s="273" t="s">
        <v>160</v>
      </c>
      <c r="N20" s="124">
        <v>-170209.27</v>
      </c>
      <c r="O20" s="269">
        <v>20.2741</v>
      </c>
      <c r="P20" s="124">
        <v>-3450.839760907</v>
      </c>
      <c r="Q20" s="124">
        <v>1.80947</v>
      </c>
      <c r="R20" s="124">
        <v>-3452.649230907</v>
      </c>
      <c r="S20" s="269">
        <v>1</v>
      </c>
      <c r="T20" s="206">
        <v>-12659.713846658999</v>
      </c>
    </row>
    <row r="21" ht="18" customHeight="1" x14ac:dyDescent="0.2">
      <c r="B21" s="271"/>
      <c r="C21" s="272"/>
      <c r="D21" s="277" t="s">
        <v>193</v>
      </c>
      <c r="E21" s="268" t="s">
        <v>306</v>
      </c>
      <c r="F21" s="204"/>
      <c r="G21" s="269" t="s">
        <v>106</v>
      </c>
      <c r="H21" s="269" t="s">
        <v>106</v>
      </c>
      <c r="I21" s="204"/>
      <c r="J21" s="269">
        <v>2858.5</v>
      </c>
      <c r="K21" s="124">
        <v>-2858.5</v>
      </c>
      <c r="L21" s="269">
        <v>27.0998</v>
      </c>
      <c r="M21" s="273" t="s">
        <v>160</v>
      </c>
      <c r="N21" s="124">
        <v>-77464.77829999999</v>
      </c>
      <c r="O21" s="269">
        <v>16.5818</v>
      </c>
      <c r="P21" s="124">
        <v>-1284.50546081494</v>
      </c>
      <c r="Q21" s="124" t="s">
        <v>80</v>
      </c>
      <c r="R21" s="124">
        <v>-1284.50546081494</v>
      </c>
      <c r="S21" s="269">
        <v>1</v>
      </c>
      <c r="T21" s="206">
        <v>-4709.853356321447</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-33.5</v>
      </c>
      <c r="K23" s="124">
        <v>33.5</v>
      </c>
      <c r="L23" s="269">
        <v>35.17</v>
      </c>
      <c r="M23" s="273" t="s">
        <v>160</v>
      </c>
      <c r="N23" s="124">
        <v>1178.1950000000002</v>
      </c>
      <c r="O23" s="269">
        <v>19.3347</v>
      </c>
      <c r="P23" s="124">
        <v>22.780046866500005</v>
      </c>
      <c r="Q23" s="124">
        <v>34.544</v>
      </c>
      <c r="R23" s="124">
        <v>-11.763953133499992</v>
      </c>
      <c r="S23" s="269">
        <v>1</v>
      </c>
      <c r="T23" s="206">
        <v>-43.134494822833304</v>
      </c>
    </row>
    <row r="24" ht="18" customHeight="1" x14ac:dyDescent="0.2">
      <c r="B24" s="271"/>
      <c r="C24" s="272"/>
      <c r="D24" s="277" t="s">
        <v>315</v>
      </c>
      <c r="E24" s="268" t="s">
        <v>306</v>
      </c>
      <c r="F24" s="204"/>
      <c r="G24" s="269">
        <v>345.8</v>
      </c>
      <c r="H24" s="269">
        <v>2332.6</v>
      </c>
      <c r="I24" s="204"/>
      <c r="J24" s="269">
        <v>315.8</v>
      </c>
      <c r="K24" s="124">
        <v>-2302.6</v>
      </c>
      <c r="L24" s="269">
        <v>44.46</v>
      </c>
      <c r="M24" s="273" t="s">
        <v>160</v>
      </c>
      <c r="N24" s="124">
        <v>-102373.596</v>
      </c>
      <c r="O24" s="269">
        <v>21.1111</v>
      </c>
      <c r="P24" s="124">
        <v>-2161.2192225156004</v>
      </c>
      <c r="Q24" s="124">
        <v>2720.16</v>
      </c>
      <c r="R24" s="124">
        <v>-4881.3792225156</v>
      </c>
      <c r="S24" s="269">
        <v>1</v>
      </c>
      <c r="T24" s="206">
        <v>-17898.3904825572</v>
      </c>
    </row>
    <row r="25" ht="18" customHeight="1" x14ac:dyDescent="0.2">
      <c r="B25" s="271"/>
      <c r="C25" s="272"/>
      <c r="D25" s="277" t="s">
        <v>316</v>
      </c>
      <c r="E25" s="268" t="s">
        <v>306</v>
      </c>
      <c r="F25" s="204"/>
      <c r="G25" s="269">
        <v>435.7</v>
      </c>
      <c r="H25" s="269">
        <v>440.7</v>
      </c>
      <c r="I25" s="269" t="s">
        <v>106</v>
      </c>
      <c r="J25" s="269">
        <v>662.8</v>
      </c>
      <c r="K25" s="124">
        <v>-667.8</v>
      </c>
      <c r="L25" s="269">
        <v>39.16</v>
      </c>
      <c r="M25" s="273" t="s">
        <v>160</v>
      </c>
      <c r="N25" s="124">
        <v>-26151.047999999995</v>
      </c>
      <c r="O25" s="269">
        <v>19.6629</v>
      </c>
      <c r="P25" s="124">
        <v>-514.2054417191999</v>
      </c>
      <c r="Q25" s="124">
        <v>827.907</v>
      </c>
      <c r="R25" s="124">
        <v>-1342.1124417192</v>
      </c>
      <c r="S25" s="269">
        <v>1</v>
      </c>
      <c r="T25" s="206">
        <v>-4921.0789529704</v>
      </c>
    </row>
    <row r="26" ht="18" customHeight="1" x14ac:dyDescent="0.2">
      <c r="B26" s="271"/>
      <c r="C26" s="272"/>
      <c r="D26" s="277" t="s">
        <v>317</v>
      </c>
      <c r="E26" s="268" t="s">
        <v>306</v>
      </c>
      <c r="F26" s="204"/>
      <c r="G26" s="269">
        <v>1683.2</v>
      </c>
      <c r="H26" s="269">
        <v>57</v>
      </c>
      <c r="I26" s="204"/>
      <c r="J26" s="269">
        <v>-308.9</v>
      </c>
      <c r="K26" s="124">
        <v>1935.1</v>
      </c>
      <c r="L26" s="269">
        <v>44.3678</v>
      </c>
      <c r="M26" s="273" t="s">
        <v>160</v>
      </c>
      <c r="N26" s="124">
        <v>85856.12978</v>
      </c>
      <c r="O26" s="269">
        <v>22.69</v>
      </c>
      <c r="P26" s="124">
        <v>1948.0755847082</v>
      </c>
      <c r="Q26" s="124">
        <v>1172.11</v>
      </c>
      <c r="R26" s="124">
        <v>775.9655847082001</v>
      </c>
      <c r="S26" s="269">
        <v>1</v>
      </c>
      <c r="T26" s="206">
        <v>2845.207143930067</v>
      </c>
    </row>
    <row r="27" ht="18" customHeight="1" x14ac:dyDescent="0.2">
      <c r="B27" s="271"/>
      <c r="C27" s="272"/>
      <c r="D27" s="277" t="s">
        <v>318</v>
      </c>
      <c r="E27" s="268" t="s">
        <v>306</v>
      </c>
      <c r="F27" s="204"/>
      <c r="G27" s="269" t="s">
        <v>106</v>
      </c>
      <c r="H27" s="269">
        <v>284.5</v>
      </c>
      <c r="I27" s="204"/>
      <c r="J27" s="269">
        <v>-886.2</v>
      </c>
      <c r="K27" s="124">
        <v>601.7</v>
      </c>
      <c r="L27" s="269">
        <v>35.17</v>
      </c>
      <c r="M27" s="273" t="s">
        <v>160</v>
      </c>
      <c r="N27" s="124">
        <v>21161.789000000004</v>
      </c>
      <c r="O27" s="269">
        <v>19.3347</v>
      </c>
      <c r="P27" s="124">
        <v>409.15684177830013</v>
      </c>
      <c r="Q27" s="124">
        <v>2090.12</v>
      </c>
      <c r="R27" s="124">
        <v>-1680.9631582216998</v>
      </c>
      <c r="S27" s="269">
        <v>1</v>
      </c>
      <c r="T27" s="206">
        <v>-6163.531580146232</v>
      </c>
    </row>
    <row r="28" ht="18" customHeight="1" x14ac:dyDescent="0.2">
      <c r="B28" s="271"/>
      <c r="C28" s="274"/>
      <c r="D28" s="277" t="s">
        <v>319</v>
      </c>
      <c r="E28" s="268" t="s">
        <v>306</v>
      </c>
      <c r="F28" s="204"/>
      <c r="G28" s="269">
        <v>7.2</v>
      </c>
      <c r="H28" s="269" t="s">
        <v>106</v>
      </c>
      <c r="I28" s="204"/>
      <c r="J28" s="269">
        <v>-88.6</v>
      </c>
      <c r="K28" s="124">
        <v>95.8</v>
      </c>
      <c r="L28" s="269">
        <v>38.8</v>
      </c>
      <c r="M28" s="273" t="s">
        <v>160</v>
      </c>
      <c r="N28" s="124">
        <v>3717.0399999999995</v>
      </c>
      <c r="O28" s="269">
        <v>19.351</v>
      </c>
      <c r="P28" s="124">
        <v>71.92844104</v>
      </c>
      <c r="Q28" s="124" t="s">
        <v>106</v>
      </c>
      <c r="R28" s="124">
        <v>71.92844104</v>
      </c>
      <c r="S28" s="269">
        <v>1</v>
      </c>
      <c r="T28" s="206">
        <v>263.73761714666665</v>
      </c>
    </row>
    <row r="29" ht="18" customHeight="1" x14ac:dyDescent="0.2">
      <c r="B29" s="278"/>
      <c r="C29" s="279" t="s">
        <v>320</v>
      </c>
      <c r="D29" s="279"/>
      <c r="E29" s="280"/>
      <c r="F29" s="204"/>
      <c r="G29" s="150"/>
      <c r="H29" s="150"/>
      <c r="I29" s="204"/>
      <c r="J29" s="150"/>
      <c r="K29" s="150"/>
      <c r="L29" s="150"/>
      <c r="M29" s="281"/>
      <c r="N29" s="124">
        <v>180825.16962777998</v>
      </c>
      <c r="O29" s="150"/>
      <c r="P29" s="124">
        <v>2144.510248507084</v>
      </c>
      <c r="Q29" s="124">
        <v>7473.16</v>
      </c>
      <c r="R29" s="124">
        <v>2144.510248507084</v>
      </c>
      <c r="S29" s="282"/>
      <c r="T29" s="206">
        <v>7863.204244525972</v>
      </c>
    </row>
    <row r="30" ht="18" customHeight="1" x14ac:dyDescent="0.2">
      <c r="B30" s="283"/>
      <c r="C30" s="284"/>
      <c r="D30" s="284" t="s">
        <v>321</v>
      </c>
      <c r="E30" s="285" t="s">
        <v>306</v>
      </c>
      <c r="F30" s="286" t="s">
        <v>80</v>
      </c>
      <c r="G30" s="269" t="s">
        <v>106</v>
      </c>
      <c r="H30" s="269" t="s">
        <v>106</v>
      </c>
      <c r="I30" s="286">
        <v>0.315409</v>
      </c>
      <c r="J30" s="269" t="s">
        <v>106</v>
      </c>
      <c r="K30" s="124">
        <v>-0.315409</v>
      </c>
      <c r="L30" s="269">
        <v>35.18</v>
      </c>
      <c r="M30" s="273" t="s">
        <v>160</v>
      </c>
      <c r="N30" s="124">
        <v>-11.09608862</v>
      </c>
      <c r="O30" s="269">
        <v>19.18</v>
      </c>
      <c r="P30" s="124">
        <v>-0.2128229797316</v>
      </c>
      <c r="Q30" s="124" t="s">
        <v>322</v>
      </c>
      <c r="R30" s="124">
        <v>-0.2128229797316</v>
      </c>
      <c r="S30" s="287">
        <v>1</v>
      </c>
      <c r="T30" s="206">
        <v>-0.7803509256825333</v>
      </c>
    </row>
    <row r="31" ht="18" customHeight="1" x14ac:dyDescent="0.2">
      <c r="B31" s="283"/>
      <c r="C31" s="284"/>
      <c r="D31" s="284" t="s">
        <v>323</v>
      </c>
      <c r="E31" s="285" t="s">
        <v>306</v>
      </c>
      <c r="F31" s="286" t="s">
        <v>80</v>
      </c>
      <c r="G31" s="269">
        <v>199</v>
      </c>
      <c r="H31" s="269">
        <v>694.9</v>
      </c>
      <c r="I31" s="286" t="s">
        <v>106</v>
      </c>
      <c r="J31" s="269">
        <v>3155.5</v>
      </c>
      <c r="K31" s="124">
        <v>-3651.4</v>
      </c>
      <c r="L31" s="269">
        <v>39.82</v>
      </c>
      <c r="M31" s="273" t="s">
        <v>160</v>
      </c>
      <c r="N31" s="124">
        <v>-145398.748</v>
      </c>
      <c r="O31" s="269">
        <v>19.8393</v>
      </c>
      <c r="P31" s="124">
        <v>-2884.6093811964</v>
      </c>
      <c r="Q31" s="124" t="s">
        <v>322</v>
      </c>
      <c r="R31" s="124">
        <v>-2884.6093811964</v>
      </c>
      <c r="S31" s="287">
        <v>1</v>
      </c>
      <c r="T31" s="206">
        <v>-10576.9010643868</v>
      </c>
    </row>
    <row r="32" ht="18" customHeight="1" x14ac:dyDescent="0.2">
      <c r="B32" s="283"/>
      <c r="C32" s="284"/>
      <c r="D32" s="284" t="s">
        <v>324</v>
      </c>
      <c r="E32" s="285" t="s">
        <v>325</v>
      </c>
      <c r="F32" s="286" t="s">
        <v>80</v>
      </c>
      <c r="G32" s="269" t="s">
        <v>106</v>
      </c>
      <c r="H32" s="269" t="s">
        <v>106</v>
      </c>
      <c r="I32" s="286" t="s">
        <v>106</v>
      </c>
      <c r="J32" s="269">
        <v>-138.7</v>
      </c>
      <c r="K32" s="124">
        <v>138.7</v>
      </c>
      <c r="L32" s="269">
        <v>40.9709</v>
      </c>
      <c r="M32" s="273" t="s">
        <v>160</v>
      </c>
      <c r="N32" s="124">
        <v>5682.6638299999995</v>
      </c>
      <c r="O32" s="269">
        <v>13.3463</v>
      </c>
      <c r="P32" s="124">
        <v>75.84253627432899</v>
      </c>
      <c r="Q32" s="124" t="s">
        <v>322</v>
      </c>
      <c r="R32" s="124">
        <v>75.84253627432899</v>
      </c>
      <c r="S32" s="287">
        <v>1</v>
      </c>
      <c r="T32" s="206">
        <v>278.08929967253965</v>
      </c>
    </row>
    <row r="33" ht="18" customHeight="1" x14ac:dyDescent="0.2">
      <c r="B33" s="283"/>
      <c r="C33" s="284"/>
      <c r="D33" s="284" t="s">
        <v>326</v>
      </c>
      <c r="E33" s="285" t="s">
        <v>306</v>
      </c>
      <c r="F33" s="286" t="s">
        <v>80</v>
      </c>
      <c r="G33" s="269" t="s">
        <v>106</v>
      </c>
      <c r="H33" s="269">
        <v>15.4</v>
      </c>
      <c r="I33" s="286">
        <v>1.67918</v>
      </c>
      <c r="J33" s="269">
        <v>-4.4</v>
      </c>
      <c r="K33" s="124">
        <v>-12.67918</v>
      </c>
      <c r="L33" s="269">
        <v>33.52</v>
      </c>
      <c r="M33" s="273" t="s">
        <v>160</v>
      </c>
      <c r="N33" s="124">
        <v>-425.00611360000005</v>
      </c>
      <c r="O33" s="269">
        <v>19.2422</v>
      </c>
      <c r="P33" s="124">
        <v>-8.178052639113922</v>
      </c>
      <c r="Q33" s="124" t="s">
        <v>322</v>
      </c>
      <c r="R33" s="124">
        <v>-8.178052639113922</v>
      </c>
      <c r="S33" s="287">
        <v>1</v>
      </c>
      <c r="T33" s="206">
        <v>-29.986193010084378</v>
      </c>
    </row>
    <row r="34" ht="18" customHeight="1" x14ac:dyDescent="0.2">
      <c r="B34" s="283"/>
      <c r="C34" s="284"/>
      <c r="D34" s="284" t="s">
        <v>327</v>
      </c>
      <c r="E34" s="285" t="s">
        <v>328</v>
      </c>
      <c r="F34" s="286">
        <v>14033.3</v>
      </c>
      <c r="G34" s="269">
        <v>4606.5</v>
      </c>
      <c r="H34" s="269" t="s">
        <v>106</v>
      </c>
      <c r="I34" s="286" t="s">
        <v>106</v>
      </c>
      <c r="J34" s="269" t="s">
        <v>106</v>
      </c>
      <c r="K34" s="124">
        <v>18639.8</v>
      </c>
      <c r="L34" s="269">
        <v>17.22</v>
      </c>
      <c r="M34" s="273" t="s">
        <v>160</v>
      </c>
      <c r="N34" s="124">
        <v>320977.35599999997</v>
      </c>
      <c r="O34" s="269">
        <v>15.458</v>
      </c>
      <c r="P34" s="124">
        <v>4961.6679690480005</v>
      </c>
      <c r="Q34" s="124" t="s">
        <v>322</v>
      </c>
      <c r="R34" s="124">
        <v>4961.6679690480005</v>
      </c>
      <c r="S34" s="287">
        <v>1</v>
      </c>
      <c r="T34" s="206">
        <v>18192.782553176003</v>
      </c>
    </row>
    <row r="35" ht="18" customHeight="1" x14ac:dyDescent="0.2">
      <c r="B35" s="288" t="s">
        <v>329</v>
      </c>
      <c r="C35" s="289"/>
      <c r="D35" s="289"/>
      <c r="E35" s="290"/>
      <c r="F35" s="291"/>
      <c r="G35" s="291"/>
      <c r="H35" s="291"/>
      <c r="I35" s="291"/>
      <c r="J35" s="291"/>
      <c r="K35" s="291"/>
      <c r="L35" s="291"/>
      <c r="M35" s="292"/>
      <c r="N35" s="128">
        <v>4541795.9745727815</v>
      </c>
      <c r="O35" s="291"/>
      <c r="P35" s="128">
        <v>83414.27569503617</v>
      </c>
      <c r="Q35" s="128">
        <v>16892.57047</v>
      </c>
      <c r="R35" s="128">
        <v>73994.86522503616</v>
      </c>
      <c r="S35" s="293"/>
      <c r="T35" s="294">
        <v>271314.5058251326</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-358</v>
      </c>
      <c r="K37" s="124">
        <v>358</v>
      </c>
      <c r="L37" s="269">
        <v>31.6</v>
      </c>
      <c r="M37" s="270" t="s">
        <v>160</v>
      </c>
      <c r="N37" s="124">
        <v>11312.800000000001</v>
      </c>
      <c r="O37" s="269">
        <v>26.729</v>
      </c>
      <c r="P37" s="124">
        <v>302.3798312</v>
      </c>
      <c r="Q37" s="124">
        <v>21.7916</v>
      </c>
      <c r="R37" s="124">
        <v>280.5882312</v>
      </c>
      <c r="S37" s="269">
        <v>0.9878</v>
      </c>
      <c r="T37" s="206">
        <v>1016.2718675243199</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-579.1</v>
      </c>
      <c r="K39" s="124">
        <v>579.1</v>
      </c>
      <c r="L39" s="269">
        <v>28.3745</v>
      </c>
      <c r="M39" s="273" t="s">
        <v>160</v>
      </c>
      <c r="N39" s="124">
        <v>16431.67295</v>
      </c>
      <c r="O39" s="269">
        <v>21.2611</v>
      </c>
      <c r="P39" s="124">
        <v>349.355441757245</v>
      </c>
      <c r="Q39" s="124" t="s">
        <v>106</v>
      </c>
      <c r="R39" s="124">
        <v>349.355441757245</v>
      </c>
      <c r="S39" s="269">
        <v>0.9878</v>
      </c>
      <c r="T39" s="206">
        <v>1265.3421196819575</v>
      </c>
    </row>
    <row r="40" ht="18" customHeight="1" x14ac:dyDescent="0.2">
      <c r="B40" s="271"/>
      <c r="C40" s="272"/>
      <c r="D40" s="279" t="s">
        <v>336</v>
      </c>
      <c r="E40" s="268" t="s">
        <v>332</v>
      </c>
      <c r="F40" s="269" t="s">
        <v>333</v>
      </c>
      <c r="G40" s="269" t="s">
        <v>333</v>
      </c>
      <c r="H40" s="269" t="s">
        <v>333</v>
      </c>
      <c r="I40" s="269" t="s">
        <v>106</v>
      </c>
      <c r="J40" s="269">
        <v>-15005.8</v>
      </c>
      <c r="K40" s="124">
        <v>15005.8</v>
      </c>
      <c r="L40" s="269">
        <v>18.8455</v>
      </c>
      <c r="M40" s="273" t="s">
        <v>160</v>
      </c>
      <c r="N40" s="124">
        <v>282791.8039</v>
      </c>
      <c r="O40" s="269">
        <v>26.1062</v>
      </c>
      <c r="P40" s="124">
        <v>7382.6193909741805</v>
      </c>
      <c r="Q40" s="124" t="s">
        <v>106</v>
      </c>
      <c r="R40" s="124">
        <v>7382.6193909741805</v>
      </c>
      <c r="S40" s="269">
        <v>0.993854</v>
      </c>
      <c r="T40" s="206">
        <v>26903.23464472326</v>
      </c>
    </row>
    <row r="41" ht="18" customHeight="1" x14ac:dyDescent="0.2">
      <c r="B41" s="271"/>
      <c r="C41" s="272"/>
      <c r="D41" s="279" t="s">
        <v>337</v>
      </c>
      <c r="E41" s="268" t="s">
        <v>332</v>
      </c>
      <c r="F41" s="269" t="s">
        <v>333</v>
      </c>
      <c r="G41" s="269" t="s">
        <v>333</v>
      </c>
      <c r="H41" s="269" t="s">
        <v>333</v>
      </c>
      <c r="I41" s="204"/>
      <c r="J41" s="269">
        <v>-8187.2</v>
      </c>
      <c r="K41" s="124">
        <v>8187.2</v>
      </c>
      <c r="L41" s="269">
        <v>16.2907</v>
      </c>
      <c r="M41" s="273" t="s">
        <v>160</v>
      </c>
      <c r="N41" s="124">
        <v>133375.21904</v>
      </c>
      <c r="O41" s="269">
        <v>24.4924</v>
      </c>
      <c r="P41" s="124">
        <v>3266.679214815296</v>
      </c>
      <c r="Q41" s="124" t="s">
        <v>106</v>
      </c>
      <c r="R41" s="124">
        <v>3266.679214815296</v>
      </c>
      <c r="S41" s="269">
        <v>0.9961</v>
      </c>
      <c r="T41" s="206">
        <v>11931.110274884226</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179285.751</v>
      </c>
      <c r="O47" s="150"/>
      <c r="P47" s="124">
        <v>4374.4928363571</v>
      </c>
      <c r="Q47" s="124">
        <v>4567.24</v>
      </c>
      <c r="R47" s="124">
        <v>4374.4928363571</v>
      </c>
      <c r="S47" s="150"/>
      <c r="T47" s="206">
        <v>15856.074823031619</v>
      </c>
    </row>
    <row r="48" ht="18" customHeight="1" x14ac:dyDescent="0.2">
      <c r="B48" s="283"/>
      <c r="C48" s="284"/>
      <c r="D48" s="284" t="s">
        <v>344</v>
      </c>
      <c r="E48" s="285" t="s">
        <v>332</v>
      </c>
      <c r="F48" s="286" t="s">
        <v>106</v>
      </c>
      <c r="G48" s="269" t="s">
        <v>333</v>
      </c>
      <c r="H48" s="269" t="s">
        <v>106</v>
      </c>
      <c r="I48" s="286" t="s">
        <v>106</v>
      </c>
      <c r="J48" s="269">
        <v>-5373.5</v>
      </c>
      <c r="K48" s="124">
        <v>5373.5</v>
      </c>
      <c r="L48" s="269">
        <v>29.82</v>
      </c>
      <c r="M48" s="273" t="s">
        <v>160</v>
      </c>
      <c r="N48" s="124">
        <v>160237.77</v>
      </c>
      <c r="O48" s="269">
        <v>23.7319</v>
      </c>
      <c r="P48" s="124">
        <v>3802.746733863</v>
      </c>
      <c r="Q48" s="124" t="s">
        <v>322</v>
      </c>
      <c r="R48" s="124">
        <v>3802.746733863</v>
      </c>
      <c r="S48" s="269">
        <v>0.986823</v>
      </c>
      <c r="T48" s="206">
        <v>13759.672447219918</v>
      </c>
    </row>
    <row r="49" ht="18" customHeight="1" x14ac:dyDescent="0.2">
      <c r="B49" s="283"/>
      <c r="C49" s="284"/>
      <c r="D49" s="284" t="s">
        <v>345</v>
      </c>
      <c r="E49" s="285" t="s">
        <v>332</v>
      </c>
      <c r="F49" s="286" t="s">
        <v>80</v>
      </c>
      <c r="G49" s="269">
        <v>667.3</v>
      </c>
      <c r="H49" s="269">
        <v>121.2</v>
      </c>
      <c r="I49" s="286" t="s">
        <v>106</v>
      </c>
      <c r="J49" s="269">
        <v>-114.6</v>
      </c>
      <c r="K49" s="124">
        <v>660.6999999999999</v>
      </c>
      <c r="L49" s="269">
        <v>28.83</v>
      </c>
      <c r="M49" s="273" t="s">
        <v>160</v>
      </c>
      <c r="N49" s="124">
        <v>19047.980999999996</v>
      </c>
      <c r="O49" s="269">
        <v>30.0161</v>
      </c>
      <c r="P49" s="124">
        <v>571.7461024940999</v>
      </c>
      <c r="Q49" s="124" t="s">
        <v>322</v>
      </c>
      <c r="R49" s="124">
        <v>571.7461024940999</v>
      </c>
      <c r="S49" s="269">
        <v>1</v>
      </c>
      <c r="T49" s="206">
        <v>2096.4023758116996</v>
      </c>
    </row>
    <row r="50" ht="18" customHeight="1" x14ac:dyDescent="0.25">
      <c r="B50" s="288" t="s">
        <v>346</v>
      </c>
      <c r="C50" s="289"/>
      <c r="D50" s="289"/>
      <c r="E50" s="290"/>
      <c r="F50" s="291"/>
      <c r="G50" s="291"/>
      <c r="H50" s="291"/>
      <c r="I50" s="291"/>
      <c r="J50" s="291"/>
      <c r="K50" s="291"/>
      <c r="L50" s="291"/>
      <c r="M50" s="292"/>
      <c r="N50" s="128">
        <v>623197.2468900001</v>
      </c>
      <c r="O50" s="291"/>
      <c r="P50" s="128">
        <v>15675.52671510382</v>
      </c>
      <c r="Q50" s="128">
        <v>4589.031599999999</v>
      </c>
      <c r="R50" s="128">
        <v>15653.735115103822</v>
      </c>
      <c r="S50" s="291"/>
      <c r="T50" s="294">
        <v>56972.03372984538</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173714</v>
      </c>
      <c r="G52" s="269">
        <v>31743.9</v>
      </c>
      <c r="H52" s="269">
        <v>74556.6</v>
      </c>
      <c r="I52" s="269" t="s">
        <v>106</v>
      </c>
      <c r="J52" s="269">
        <v>12404</v>
      </c>
      <c r="K52" s="124">
        <v>118497.29999999999</v>
      </c>
      <c r="L52" s="269">
        <v>38.8742</v>
      </c>
      <c r="M52" s="270" t="s">
        <v>160</v>
      </c>
      <c r="N52" s="124">
        <v>4606487.7396599995</v>
      </c>
      <c r="O52" s="269">
        <v>13.7854</v>
      </c>
      <c r="P52" s="124">
        <v>63502.27608630896</v>
      </c>
      <c r="Q52" s="124">
        <v>1857.79</v>
      </c>
      <c r="R52" s="124">
        <v>61644.486086308956</v>
      </c>
      <c r="S52" s="269">
        <v>1</v>
      </c>
      <c r="T52" s="206">
        <v>226029.78231646615</v>
      </c>
    </row>
    <row r="53" ht="18" customHeight="1" x14ac:dyDescent="0.2">
      <c r="B53" s="314" t="s">
        <v>349</v>
      </c>
      <c r="C53" s="315"/>
      <c r="D53" s="316"/>
      <c r="E53" s="317"/>
      <c r="F53" s="318"/>
      <c r="G53" s="318"/>
      <c r="H53" s="318"/>
      <c r="I53" s="291"/>
      <c r="J53" s="318"/>
      <c r="K53" s="318"/>
      <c r="L53" s="318"/>
      <c r="M53" s="319"/>
      <c r="N53" s="128">
        <v>4606487.7396599995</v>
      </c>
      <c r="O53" s="318"/>
      <c r="P53" s="128">
        <v>63502.27608630896</v>
      </c>
      <c r="Q53" s="128">
        <v>1857.79</v>
      </c>
      <c r="R53" s="128">
        <v>61644.486086308956</v>
      </c>
      <c r="S53" s="318"/>
      <c r="T53" s="294">
        <v>226029.78231646615</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9169.607816999998</v>
      </c>
      <c r="O55" s="150"/>
      <c r="P55" s="124">
        <v>212.5588448843136</v>
      </c>
      <c r="Q55" s="124"/>
      <c r="R55" s="124">
        <v>212.5588448843136</v>
      </c>
      <c r="S55" s="150"/>
      <c r="T55" s="206">
        <v>779.3824312424832</v>
      </c>
    </row>
    <row r="56" ht="18" customHeight="1" x14ac:dyDescent="0.2">
      <c r="B56" s="324"/>
      <c r="C56" s="284"/>
      <c r="D56" s="284" t="s">
        <v>353</v>
      </c>
      <c r="E56" s="285" t="s">
        <v>351</v>
      </c>
      <c r="F56" s="286">
        <v>5367.9</v>
      </c>
      <c r="G56" s="269" t="s">
        <v>106</v>
      </c>
      <c r="H56" s="269" t="s">
        <v>106</v>
      </c>
      <c r="I56" s="286" t="s">
        <v>106</v>
      </c>
      <c r="J56" s="269" t="s">
        <v>106</v>
      </c>
      <c r="K56" s="124">
        <v>5367.9</v>
      </c>
      <c r="L56" s="269">
        <v>1.70823</v>
      </c>
      <c r="M56" s="273" t="s">
        <v>160</v>
      </c>
      <c r="N56" s="124">
        <v>9169.607816999998</v>
      </c>
      <c r="O56" s="269">
        <v>23.1808</v>
      </c>
      <c r="P56" s="124">
        <v>212.5588448843136</v>
      </c>
      <c r="Q56" s="124" t="s">
        <v>322</v>
      </c>
      <c r="R56" s="124">
        <v>212.5588448843136</v>
      </c>
      <c r="S56" s="269">
        <v>1</v>
      </c>
      <c r="T56" s="206">
        <v>779.3824312424832</v>
      </c>
    </row>
    <row r="57" ht="18" customHeight="1" x14ac:dyDescent="0.25">
      <c r="B57" s="325" t="s">
        <v>354</v>
      </c>
      <c r="C57" s="326"/>
      <c r="D57" s="326"/>
      <c r="E57" s="290"/>
      <c r="F57" s="291"/>
      <c r="G57" s="291"/>
      <c r="H57" s="291"/>
      <c r="I57" s="291"/>
      <c r="J57" s="291"/>
      <c r="K57" s="291"/>
      <c r="L57" s="293"/>
      <c r="M57" s="327"/>
      <c r="N57" s="128">
        <v>9169.607816999998</v>
      </c>
      <c r="O57" s="291"/>
      <c r="P57" s="128">
        <v>212.5588448843136</v>
      </c>
      <c r="Q57" s="128" t="s">
        <v>106</v>
      </c>
      <c r="R57" s="128">
        <v>212.5588448843136</v>
      </c>
      <c r="S57" s="291"/>
      <c r="T57" s="294">
        <v>779.3824312424832</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9780650.56893978</v>
      </c>
      <c r="O59" s="339"/>
      <c r="P59" s="127">
        <v>162804.63734133326</v>
      </c>
      <c r="Q59" s="127">
        <v>23339.392069999998</v>
      </c>
      <c r="R59" s="127">
        <v>151505.64527133325</v>
      </c>
      <c r="S59" s="339"/>
      <c r="T59" s="342">
        <v>555095.7043026866</v>
      </c>
    </row>
    <row r="60" ht="18" customHeight="1" x14ac:dyDescent="0.2">
      <c r="B60" s="343" t="s">
        <v>357</v>
      </c>
      <c r="C60" s="310"/>
      <c r="D60" s="344"/>
      <c r="E60" s="345"/>
      <c r="F60" s="204"/>
      <c r="G60" s="204"/>
      <c r="H60" s="204"/>
      <c r="I60" s="204"/>
      <c r="J60" s="204"/>
      <c r="K60" s="204"/>
      <c r="L60" s="204"/>
      <c r="M60" s="346"/>
      <c r="N60" s="124">
        <v>715712.6311</v>
      </c>
      <c r="O60" s="204"/>
      <c r="P60" s="124">
        <v>15499.44776391964</v>
      </c>
      <c r="Q60" s="124" t="s">
        <v>106</v>
      </c>
      <c r="R60" s="124">
        <v>15499.44776391964</v>
      </c>
      <c r="S60" s="204"/>
      <c r="T60" s="206">
        <v>56831.30846770534</v>
      </c>
    </row>
    <row r="61" ht="18" customHeight="1" x14ac:dyDescent="0.2">
      <c r="B61" s="347"/>
      <c r="C61" s="312"/>
      <c r="D61" s="344" t="s">
        <v>358</v>
      </c>
      <c r="E61" s="268" t="s">
        <v>332</v>
      </c>
      <c r="F61" s="269">
        <v>19283.5</v>
      </c>
      <c r="G61" s="269" t="s">
        <v>106</v>
      </c>
      <c r="H61" s="269" t="s">
        <v>106</v>
      </c>
      <c r="I61" s="204"/>
      <c r="J61" s="269" t="s">
        <v>106</v>
      </c>
      <c r="K61" s="124">
        <v>19283.5</v>
      </c>
      <c r="L61" s="269">
        <v>17.853</v>
      </c>
      <c r="M61" s="273" t="s">
        <v>160</v>
      </c>
      <c r="N61" s="124">
        <v>344268.32550000004</v>
      </c>
      <c r="O61" s="269">
        <v>24.9508</v>
      </c>
      <c r="P61" s="124">
        <v>8589.770135885401</v>
      </c>
      <c r="Q61" s="124" t="s">
        <v>106</v>
      </c>
      <c r="R61" s="124">
        <v>8589.770135885401</v>
      </c>
      <c r="S61" s="269">
        <v>1</v>
      </c>
      <c r="T61" s="206">
        <v>31495.8238315798</v>
      </c>
    </row>
    <row r="62" ht="18" customHeight="1" x14ac:dyDescent="0.2">
      <c r="B62" s="347"/>
      <c r="C62" s="312"/>
      <c r="D62" s="344" t="s">
        <v>359</v>
      </c>
      <c r="E62" s="268" t="s">
        <v>332</v>
      </c>
      <c r="F62" s="269">
        <v>22468.5</v>
      </c>
      <c r="G62" s="269" t="s">
        <v>106</v>
      </c>
      <c r="H62" s="269" t="s">
        <v>106</v>
      </c>
      <c r="I62" s="269" t="s">
        <v>106</v>
      </c>
      <c r="J62" s="269" t="s">
        <v>106</v>
      </c>
      <c r="K62" s="124">
        <v>22468.5</v>
      </c>
      <c r="L62" s="269">
        <v>16.0096</v>
      </c>
      <c r="M62" s="273" t="s">
        <v>160</v>
      </c>
      <c r="N62" s="124">
        <v>359711.69759999996</v>
      </c>
      <c r="O62" s="269">
        <v>18.7674</v>
      </c>
      <c r="P62" s="124">
        <v>6750.853313538239</v>
      </c>
      <c r="Q62" s="124" t="s">
        <v>106</v>
      </c>
      <c r="R62" s="124">
        <v>6750.853313538239</v>
      </c>
      <c r="S62" s="269">
        <v>1</v>
      </c>
      <c r="T62" s="206">
        <v>24753.128816306875</v>
      </c>
    </row>
    <row r="63" ht="18" customHeight="1" x14ac:dyDescent="0.2">
      <c r="B63" s="347"/>
      <c r="C63" s="312"/>
      <c r="D63" s="344" t="s">
        <v>360</v>
      </c>
      <c r="E63" s="348" t="s">
        <v>306</v>
      </c>
      <c r="F63" s="167">
        <v>322750</v>
      </c>
      <c r="G63" s="167" t="s">
        <v>106</v>
      </c>
      <c r="H63" s="167" t="s">
        <v>106</v>
      </c>
      <c r="I63" s="269" t="s">
        <v>106</v>
      </c>
      <c r="J63" s="167" t="s">
        <v>106</v>
      </c>
      <c r="K63" s="119">
        <v>322750</v>
      </c>
      <c r="L63" s="167">
        <v>0.036352</v>
      </c>
      <c r="M63" s="273" t="s">
        <v>160</v>
      </c>
      <c r="N63" s="119">
        <v>11732.608</v>
      </c>
      <c r="O63" s="167">
        <v>13.537</v>
      </c>
      <c r="P63" s="119">
        <v>158.824314496</v>
      </c>
      <c r="Q63" s="119" t="s">
        <v>106</v>
      </c>
      <c r="R63" s="119">
        <v>158.824314496</v>
      </c>
      <c r="S63" s="167">
        <v>1</v>
      </c>
      <c r="T63" s="187">
        <v>582.3558198186666</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4541.795974572781</v>
      </c>
      <c r="D10" s="383">
        <v>3607.6396845727813</v>
      </c>
      <c r="E10" s="382">
        <v>271314.5058251326</v>
      </c>
      <c r="F10" s="382">
        <v>3647.496235265045</v>
      </c>
      <c r="G10" s="382">
        <v>246477.9532131752</v>
      </c>
      <c r="H10" s="382">
        <v>-1.0927098514021498</v>
      </c>
      <c r="I10" s="384">
        <v>10.076581815200573</v>
      </c>
    </row>
    <row r="11" ht="18" customHeight="1" x14ac:dyDescent="0.2">
      <c r="B11" s="385" t="s">
        <v>389</v>
      </c>
      <c r="C11" s="382">
        <v>623.1972468900001</v>
      </c>
      <c r="D11" s="382">
        <v>450.47386689000007</v>
      </c>
      <c r="E11" s="382">
        <v>56972.03372984538</v>
      </c>
      <c r="F11" s="382">
        <v>536.3581420370689</v>
      </c>
      <c r="G11" s="382">
        <v>48785.144240040005</v>
      </c>
      <c r="H11" s="382">
        <v>-16.01248651150954</v>
      </c>
      <c r="I11" s="384">
        <v>18.275247310771746</v>
      </c>
    </row>
    <row r="12" ht="18" customHeight="1" x14ac:dyDescent="0.2">
      <c r="B12" s="385" t="s">
        <v>390</v>
      </c>
      <c r="C12" s="382">
        <v>4606.4877396599995</v>
      </c>
      <c r="D12" s="382">
        <v>4471.722739659999</v>
      </c>
      <c r="E12" s="382">
        <v>226029.78231646615</v>
      </c>
      <c r="F12" s="382">
        <v>4530.665500754368</v>
      </c>
      <c r="G12" s="382">
        <v>229105.75652482393</v>
      </c>
      <c r="H12" s="382">
        <v>-1.3009735784854208</v>
      </c>
      <c r="I12" s="384">
        <v>-1.3426001402214818</v>
      </c>
    </row>
    <row r="13" ht="18" customHeight="1" x14ac:dyDescent="0.2">
      <c r="B13" s="385" t="s">
        <v>391</v>
      </c>
      <c r="C13" s="382">
        <v>9.169607817</v>
      </c>
      <c r="D13" s="382">
        <v>9.169607817</v>
      </c>
      <c r="E13" s="382">
        <v>779.3824312424832</v>
      </c>
      <c r="F13" s="382">
        <v>9.169620379221469</v>
      </c>
      <c r="G13" s="382">
        <v>779.3846009996689</v>
      </c>
      <c r="H13" s="382">
        <v>-0.00013699827200859183</v>
      </c>
      <c r="I13" s="384">
        <v>-0.0002783936432557877</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9780.650568939782</v>
      </c>
      <c r="D15" s="388">
        <v>8539.005898939782</v>
      </c>
      <c r="E15" s="388">
        <v>555095.7043026866</v>
      </c>
      <c r="F15" s="388">
        <v>8723.689498435704</v>
      </c>
      <c r="G15" s="388">
        <v>525148.2385790388</v>
      </c>
      <c r="H15" s="388">
        <v>-2.11703545305044</v>
      </c>
      <c r="I15" s="389">
        <v>5.702668984414871</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153997</v>
      </c>
      <c r="F13" s="443">
        <v>16.706559218686078</v>
      </c>
      <c r="G13" s="444">
        <v>2572.76</v>
      </c>
      <c r="H13" s="445">
        <v>9433.453333333333</v>
      </c>
      <c r="I13" s="442">
        <v>1880.07</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v>89.25</v>
      </c>
      <c r="F20" s="433">
        <v>20.274173669467785</v>
      </c>
      <c r="G20" s="438">
        <v>1.80947</v>
      </c>
      <c r="H20" s="439">
        <v>6.634723333333333</v>
      </c>
      <c r="I20" s="437">
        <v>6.18</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1786.64</v>
      </c>
      <c r="F23" s="433">
        <v>19.334616934581113</v>
      </c>
      <c r="G23" s="453">
        <v>34.544</v>
      </c>
      <c r="H23" s="439">
        <v>126.66133333333332</v>
      </c>
      <c r="I23" s="454">
        <v>31.75</v>
      </c>
      <c r="J23" s="455" t="s">
        <v>429</v>
      </c>
      <c r="M23" s="379"/>
    </row>
    <row r="24" ht="18" customHeight="1" x14ac:dyDescent="0.2">
      <c r="B24" s="451"/>
      <c r="C24" s="266"/>
      <c r="D24" s="431" t="s">
        <v>315</v>
      </c>
      <c r="E24" s="452">
        <v>128850</v>
      </c>
      <c r="F24" s="433">
        <v>21.11105937136205</v>
      </c>
      <c r="G24" s="453">
        <v>2720.16</v>
      </c>
      <c r="H24" s="439">
        <v>9973.919999999998</v>
      </c>
      <c r="I24" s="454" t="s">
        <v>106</v>
      </c>
      <c r="J24" s="455"/>
      <c r="M24" s="379"/>
    </row>
    <row r="25" ht="18" customHeight="1" x14ac:dyDescent="0.2">
      <c r="B25" s="451"/>
      <c r="C25" s="266"/>
      <c r="D25" s="431" t="s">
        <v>430</v>
      </c>
      <c r="E25" s="452">
        <v>42105</v>
      </c>
      <c r="F25" s="433">
        <v>19.662914143213396</v>
      </c>
      <c r="G25" s="453">
        <v>827.907</v>
      </c>
      <c r="H25" s="439">
        <v>3035.659</v>
      </c>
      <c r="I25" s="454">
        <v>2427.41</v>
      </c>
      <c r="J25" s="455" t="s">
        <v>431</v>
      </c>
      <c r="M25" s="379"/>
    </row>
    <row r="26" ht="18" customHeight="1" x14ac:dyDescent="0.2">
      <c r="B26" s="451"/>
      <c r="C26" s="266"/>
      <c r="D26" s="431" t="s">
        <v>432</v>
      </c>
      <c r="E26" s="452">
        <v>51657.4</v>
      </c>
      <c r="F26" s="433">
        <v>22.690069573768714</v>
      </c>
      <c r="G26" s="453">
        <v>1172.11</v>
      </c>
      <c r="H26" s="439">
        <v>4297.736666666666</v>
      </c>
      <c r="I26" s="454">
        <v>5524.74</v>
      </c>
      <c r="J26" s="455" t="s">
        <v>433</v>
      </c>
      <c r="M26" s="379"/>
    </row>
    <row r="27" ht="18" customHeight="1" x14ac:dyDescent="0.2">
      <c r="B27" s="451"/>
      <c r="C27" s="266"/>
      <c r="D27" s="431" t="s">
        <v>318</v>
      </c>
      <c r="E27" s="452">
        <v>108102</v>
      </c>
      <c r="F27" s="433">
        <v>19.334702410686205</v>
      </c>
      <c r="G27" s="453">
        <v>2090.12</v>
      </c>
      <c r="H27" s="439">
        <v>7663.773333333333</v>
      </c>
      <c r="I27" s="454">
        <v>1536.85</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447569</v>
      </c>
      <c r="F29" s="439">
        <v>16.697224338593603</v>
      </c>
      <c r="G29" s="433">
        <v>7473.16</v>
      </c>
      <c r="H29" s="439">
        <v>27401.586666666666</v>
      </c>
      <c r="I29" s="433">
        <v>8363.88</v>
      </c>
      <c r="J29" s="459"/>
      <c r="M29" s="379"/>
    </row>
    <row r="30" ht="18" customHeight="1" x14ac:dyDescent="0.2">
      <c r="B30" s="283"/>
      <c r="C30" s="284"/>
      <c r="D30" s="284" t="s">
        <v>327</v>
      </c>
      <c r="E30" s="460">
        <v>320977</v>
      </c>
      <c r="F30" s="433">
        <v>15.458023472086785</v>
      </c>
      <c r="G30" s="453">
        <v>4961.67</v>
      </c>
      <c r="H30" s="439">
        <v>18192.79</v>
      </c>
      <c r="I30" s="454">
        <v>3755.44</v>
      </c>
      <c r="J30" s="455" t="s">
        <v>436</v>
      </c>
      <c r="M30" s="379"/>
    </row>
    <row r="31" ht="18" customHeight="1" x14ac:dyDescent="0.2">
      <c r="B31" s="283"/>
      <c r="C31" s="284"/>
      <c r="D31" s="284" t="s">
        <v>323</v>
      </c>
      <c r="E31" s="460">
        <v>126592</v>
      </c>
      <c r="F31" s="433">
        <v>19.83924734580384</v>
      </c>
      <c r="G31" s="453">
        <v>2511.49</v>
      </c>
      <c r="H31" s="439">
        <v>9208.796666666665</v>
      </c>
      <c r="I31" s="454">
        <v>4608.44</v>
      </c>
      <c r="J31" s="455" t="s">
        <v>435</v>
      </c>
      <c r="M31" s="379"/>
    </row>
    <row r="32" ht="18" customHeight="1" x14ac:dyDescent="0.2">
      <c r="B32" s="288" t="s">
        <v>329</v>
      </c>
      <c r="C32" s="289"/>
      <c r="D32" s="316"/>
      <c r="E32" s="461">
        <v>934156.29</v>
      </c>
      <c r="F32" s="462">
        <v>18.08323794511944</v>
      </c>
      <c r="G32" s="463">
        <v>16892.57047</v>
      </c>
      <c r="H32" s="462">
        <v>61939.42505666666</v>
      </c>
      <c r="I32" s="463">
        <v>19770.879999999997</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815.28</v>
      </c>
      <c r="F34" s="433">
        <v>26.72897654793445</v>
      </c>
      <c r="G34" s="469">
        <v>21.7916</v>
      </c>
      <c r="H34" s="435">
        <v>79.90253333333332</v>
      </c>
      <c r="I34" s="470">
        <v>79.9026</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t="s">
        <v>106</v>
      </c>
      <c r="F36" s="433" t="s">
        <v>106</v>
      </c>
      <c r="G36" s="453" t="s">
        <v>106</v>
      </c>
      <c r="H36" s="439" t="s">
        <v>106</v>
      </c>
      <c r="I36" s="454" t="s">
        <v>106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t="s">
        <v>106</v>
      </c>
      <c r="F38" s="433" t="s">
        <v>106</v>
      </c>
      <c r="G38" s="473" t="s">
        <v>106</v>
      </c>
      <c r="H38" s="439" t="s">
        <v>106</v>
      </c>
      <c r="I38" s="454" t="s">
        <v>106</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171908.1</v>
      </c>
      <c r="F44" s="439">
        <v>26.567916229659915</v>
      </c>
      <c r="G44" s="433">
        <v>4567.24</v>
      </c>
      <c r="H44" s="439">
        <v>16746.54666666667</v>
      </c>
      <c r="I44" s="433">
        <v>7512.8460000000005</v>
      </c>
      <c r="J44" s="459"/>
      <c r="M44" s="379"/>
    </row>
    <row r="45" ht="18" customHeight="1" x14ac:dyDescent="0.2">
      <c r="B45" s="283"/>
      <c r="C45" s="284"/>
      <c r="D45" s="475" t="s">
        <v>344</v>
      </c>
      <c r="E45" s="437">
        <v>94326.6</v>
      </c>
      <c r="F45" s="433">
        <v>23.731905952297655</v>
      </c>
      <c r="G45" s="438">
        <v>2238.55</v>
      </c>
      <c r="H45" s="439">
        <v>8208.016666666666</v>
      </c>
      <c r="I45" s="454">
        <v>135.496</v>
      </c>
      <c r="J45" s="455" t="s">
        <v>439</v>
      </c>
      <c r="M45" s="379"/>
    </row>
    <row r="46" ht="18" customHeight="1" x14ac:dyDescent="0.2">
      <c r="B46" s="283"/>
      <c r="C46" s="284"/>
      <c r="D46" s="475" t="s">
        <v>345</v>
      </c>
      <c r="E46" s="437">
        <v>77581.5</v>
      </c>
      <c r="F46" s="433">
        <v>30.01604764022351</v>
      </c>
      <c r="G46" s="438">
        <v>2328.69</v>
      </c>
      <c r="H46" s="439">
        <v>8538.53</v>
      </c>
      <c r="I46" s="454">
        <v>7377.35</v>
      </c>
      <c r="J46" s="455" t="s">
        <v>439</v>
      </c>
      <c r="M46" s="379"/>
    </row>
    <row r="47" ht="18" customHeight="1" x14ac:dyDescent="0.2">
      <c r="B47" s="288" t="s">
        <v>346</v>
      </c>
      <c r="C47" s="289"/>
      <c r="D47" s="316"/>
      <c r="E47" s="463">
        <v>172723.38</v>
      </c>
      <c r="F47" s="462">
        <v>26.56867645827681</v>
      </c>
      <c r="G47" s="463">
        <v>4589.031599999999</v>
      </c>
      <c r="H47" s="462">
        <v>16826.449200000003</v>
      </c>
      <c r="I47" s="463">
        <v>7592.748600000001</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134765</v>
      </c>
      <c r="F49" s="439">
        <v>13.785404222164509</v>
      </c>
      <c r="G49" s="476">
        <v>1857.79</v>
      </c>
      <c r="H49" s="439">
        <v>6811.8966666666665</v>
      </c>
      <c r="I49" s="477">
        <v>4563.96</v>
      </c>
      <c r="J49" s="455" t="s">
        <v>422</v>
      </c>
      <c r="M49" s="379"/>
    </row>
    <row r="50" ht="18" customHeight="1" x14ac:dyDescent="0.2">
      <c r="B50" s="314" t="s">
        <v>349</v>
      </c>
      <c r="C50" s="315"/>
      <c r="D50" s="316"/>
      <c r="E50" s="463">
        <v>134765</v>
      </c>
      <c r="F50" s="462">
        <v>13.785404222164509</v>
      </c>
      <c r="G50" s="463">
        <v>1857.79</v>
      </c>
      <c r="H50" s="462">
        <v>6811.8966666666665</v>
      </c>
      <c r="I50" s="463">
        <v>4563.96</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1241644.67</v>
      </c>
      <c r="F55" s="484">
        <v>18.79715882805666</v>
      </c>
      <c r="G55" s="489">
        <v>23339.392069999998</v>
      </c>
      <c r="H55" s="484">
        <v>85577.77092333333</v>
      </c>
      <c r="I55" s="488">
        <v>31927.588599999995</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